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qq12\Desktop\"/>
    </mc:Choice>
  </mc:AlternateContent>
  <xr:revisionPtr revIDLastSave="0" documentId="8_{B1B7BF96-DAAC-4B74-8362-F3A58010AD0C}" xr6:coauthVersionLast="37" xr6:coauthVersionMax="37" xr10:uidLastSave="{00000000-0000-0000-0000-000000000000}"/>
  <bookViews>
    <workbookView xWindow="0" yWindow="0" windowWidth="20490" windowHeight="6945" xr2:uid="{798C5537-9933-4D47-9478-B317D6F4BC68}"/>
  </bookViews>
  <sheets>
    <sheet name="Кибербезопасность" sheetId="1" r:id="rId1"/>
  </sheets>
  <definedNames>
    <definedName name="_xlnm.Print_Area" localSheetId="0">Кибербезопасность!$A$1:$H$36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<sst xmlns="http://schemas.openxmlformats.org/spreadsheetml/2006/main" count="165" uniqueCount="114">
  <si>
    <t>№</t>
  </si>
  <si>
    <t>Тема урока</t>
  </si>
  <si>
    <t>Кол-во ч</t>
  </si>
  <si>
    <t>Предметные результаты</t>
  </si>
  <si>
    <t>БУД</t>
  </si>
  <si>
    <t>Личностные результаты</t>
  </si>
  <si>
    <t>Коррекционная работа, словарная работа</t>
  </si>
  <si>
    <t>Дата</t>
  </si>
  <si>
    <t>Вводное занятие. Техника безопасности в КК.</t>
  </si>
  <si>
    <t>Инструктаж по технике безопасности. Сформировать представление о курсе изучения.</t>
  </si>
  <si>
    <t>-.формирование монологической речи;</t>
  </si>
  <si>
    <t>формирование целостного мировоззрения, соответствующего современному уровню развития науки и общественной практике, учитывающего социальное, культурное, языковое, духовное многообразие современного мира; формирование готовности и способности вести диалог с другими людьми и достигать в нѐм взаимопонимания; освоение социальных норм, правил поведения, ролей и форм социальной жизни в группах и сообществах, включая взрослые и социальные сообщества;</t>
  </si>
  <si>
    <t>Коррекция отдельных сторон психической деятельности: планировать деятельность.</t>
  </si>
  <si>
    <t>Воздействие электронных устройств на организм.</t>
  </si>
  <si>
    <t>Рассмотреть какие заболевания могут вызвать компьютеры, планшеты, мобильные телефоны.</t>
  </si>
  <si>
    <t>-.выделять отдельные признаки предметов с помощью сравнения, высказывать суждения на основе сравнения;</t>
  </si>
  <si>
    <t xml:space="preserve"> формирование потребностей соблюдать нормы здорового образа жизни, осознанно выполнять правила безопасности жизнедеятельности</t>
  </si>
  <si>
    <t>Коррекция – развитие речи:  коррекция монологической речи;</t>
  </si>
  <si>
    <t>Воздействие на зрение ЭЛТ, жидкокристаллических, све­тодиодных, монохромных мо­ниторов</t>
  </si>
  <si>
    <t>Рассмотреть как воздействуют различные мониторы на зрен</t>
  </si>
  <si>
    <t>-дифференцированно использовать разные виды речевых высказываний (вопросы, ответы, повествование, отрицание и др.) в коммуникативных ситуациях с учетом специфики участников (возраст, социальный статус, знакомыйнезнакомый и т.п.)</t>
  </si>
  <si>
    <t>формирование понимания ценности здорового и безопасного образа жизни;усвоение гуманистических, демократических и традиционных ценностей многонационального российского общества; воспитание чувства ответственности и долга перед Родиной;</t>
  </si>
  <si>
    <t>Коррекция отдельных сторон психической деятельности: умение работать по инструкциям, алгоритму;</t>
  </si>
  <si>
    <t>-слушать собеседника, вступать в диалог и поддерживать его, признавать возможность существования различных точек зрения и права каждого иметь свою точку зрения, аргументировать свою позицию</t>
  </si>
  <si>
    <t>усвоение правил индивидуального и коллективного безопасного поведения в чрезвычайныхситуациях, угрожающих жизни и здоровью людей, правил поведения на транспорте и на дорогах;</t>
  </si>
  <si>
    <t>Коррекция отдельных сторон психической деятельности: выделять сходство и различие понятий;</t>
  </si>
  <si>
    <t>Как правильно сидеть за ком­пьютером.</t>
  </si>
  <si>
    <t>Сформировать знания о том, как правильно сидеть за компьютером, сколько времени можно проводить за электронными устройствами.</t>
  </si>
  <si>
    <t>-бережно относиться к культурноисторическому наследию родного края и страны</t>
  </si>
  <si>
    <t xml:space="preserve"> формирование коммуникативной компетентности в общении и сотрудничестве со сверстниками, старшими и младшими в процессе образовательной, общественно полезной, учебно-исследовательской, творческой и других видов деятельности;</t>
  </si>
  <si>
    <t>Коррекция отдельных сторон психической деятельности: развитие наглядно-образного мышления;</t>
  </si>
  <si>
    <t>-совершенствование диалогической речи;</t>
  </si>
  <si>
    <t xml:space="preserve"> развитие правового мышления и компетентности в решении моральных проблем на основе личностного выбора, формирование нравственных чувств и нравственного поведения, осознанного и ответственного отношения к собственным поступкам;</t>
  </si>
  <si>
    <t>Коррекция нарушений в развитии эмоционально-личностной сферы: развитие инициативности, стремления доводить начатое дело до конца;</t>
  </si>
  <si>
    <t>Использование электронных устройств при неблагоприят­ных условиях.</t>
  </si>
  <si>
    <t>Беседа с учащимися «Можно ли использовать электронные устройства, когда на улице гроза, дождь, снег»</t>
  </si>
  <si>
    <t>-владение способами объединения предметов по общему признаку;</t>
  </si>
  <si>
    <t>Коррекция – развитие речи:  диалогической речи;</t>
  </si>
  <si>
    <t>История создания компьютера и Интернета.</t>
  </si>
  <si>
    <t>Познакомить обучающихся с поколениями ЭВМ и основными составляющими построения Интернета: техническими средствами, технологией передачи; способствовать формированию у обучающихся в целостного представления о работе Интернета, взаимодействии технических и программных средств; освоение основных понятий из области сетевых технологий; освоение основных характеристик передачи информации с использованием технических средств</t>
  </si>
  <si>
    <t>-умение составлять устный рассказ, устно описывать объект наблюдения;</t>
  </si>
  <si>
    <t>Коррекция нарушений в развитии эмоционально-личностной сферы:   формирование адекватности чувств;</t>
  </si>
  <si>
    <t>- умение ориентироваться в информационном потоке окружающего мира;</t>
  </si>
  <si>
    <t>формирование ответственного отношения к учению, готовности и способности,обучающихся к саморазвитию и самообразованию на основе мотивации к обучению и познанию, осознанному выбору и построению дальнейшей индивидуальной траектории образования на базе ориентировки в мире профессий и профессиональных интересов;</t>
  </si>
  <si>
    <t>Из чего сделан компьютер. Уход за компьютером.</t>
  </si>
  <si>
    <t>Рассмотреть комплектующие компьютера. Познакомить с правилами ухода за своим компьютером.</t>
  </si>
  <si>
    <t>-использовать разные источники и средства получения информации для решения коммуникативных и познавательных задач, в том числе информационные</t>
  </si>
  <si>
    <t>Все о файлах. Поиск инфор­мации в сети Интернет.</t>
  </si>
  <si>
    <t>Познакомить учащихся с :
Правилами поиска полезной информации.
Где и как искать информацию для урока.
Что такое файл,
Какие файлы можно скачивать, а какие нельзя. - как найти и сохранить полезные рисунки и фотографии. -
Сколько информации можно скачать из Интернета? Лишняя информация на компьютере.
Что такое облачные сервисы-безопасны ли они?</t>
  </si>
  <si>
    <t>-. правильно вести, оформлять тетрадь, организовать свое рабочее место;</t>
  </si>
  <si>
    <t>Коррекция отдельных сторон психической деятельности:  коррекция – развитие внимания;</t>
  </si>
  <si>
    <t>Все о файлах. Поиск инфор­мации в сети Интернет. Об­лачные сервисы.</t>
  </si>
  <si>
    <t>-. осуществлять взаимный контроль в совместной деятельности, адекватно оценивать собственное поведение и поведение окружающих</t>
  </si>
  <si>
    <t xml:space="preserve"> формирование основ экологической культуры на основе признания ценности жизни во всех еѐ проявлениях и необходимости ответственного, бережного отношения к окружающей среде;</t>
  </si>
  <si>
    <t xml:space="preserve"> Коррекция – развитие речи: коррекция нарушений устной и письменной речи;</t>
  </si>
  <si>
    <t>Носители информации.</t>
  </si>
  <si>
    <t>Формирование представления о древних и современных носителях информации</t>
  </si>
  <si>
    <t>-.сознательное чтение текста разного типа вслух и про себя;</t>
  </si>
  <si>
    <t>Коррекция отдельных сторон психической деятельности:Развитие основных мыслительных операций:</t>
  </si>
  <si>
    <t>-вступать и поддерживать коммуникацию в разных ситуациях социального взаимодействия (учебных, трудовых, бытовых и др.)</t>
  </si>
  <si>
    <t>Коррекция отдельных сторон психической деятельности: развитие умения сравнивать, анализировать;</t>
  </si>
  <si>
    <t>Полезные программы.</t>
  </si>
  <si>
    <t>Сформировать представление о пользе различных программ. Как защитить свой компьютер. Какие программы необходимо установить на свой компьютер.</t>
  </si>
  <si>
    <t>- осознанно действовать на основе разных видов инструкций для решения практических и учебных задач</t>
  </si>
  <si>
    <t>Коррекция нарушений в развитии эмоционально-личностной сферы:   формирование умения анализировать свою деятельность.</t>
  </si>
  <si>
    <t>- пересказ прочитанного текста, ответы на вопросы по тексту, постановка вопросов;</t>
  </si>
  <si>
    <t xml:space="preserve"> осознание значения семьи в жизни человека и общества, принятие ценности семейной жизни, уважительное и заботливое отношение к членам своей семьи;</t>
  </si>
  <si>
    <t>-замечать изменения, происходящие с объектом (в ходе наблюдения за природой);</t>
  </si>
  <si>
    <t>Коррекция отдельных сторон психической деятельности: Развитие различных видов мышления:</t>
  </si>
  <si>
    <t>Польза компьютера для раз­ных профессий.</t>
  </si>
  <si>
    <t>Познакомить учащихся с различными видами профессий, где используются возможности компьютера.</t>
  </si>
  <si>
    <t>- осуществлять самооценку и самоконтроль в деятельности, адекватно реагировать на внешний контроль и оценку, корректировать в соответствии с ней свою деятельность</t>
  </si>
  <si>
    <t>- нахождение необходимого учебного материала (выборочное чтение);</t>
  </si>
  <si>
    <t>День системного администратора и день программиста -</t>
  </si>
  <si>
    <t>Познакомить учащихся с профессиями: системный адми-нистатор и программист. Что они делают для кибербезопасности?</t>
  </si>
  <si>
    <t>-. выделять главные мысли текста;</t>
  </si>
  <si>
    <t>Обмен данными.</t>
  </si>
  <si>
    <t>Сформировать представление о средствах телекоммуникационных технологий: электронная почта, ча форумы, телемосты, интернет-телефония</t>
  </si>
  <si>
    <t>-.умение действовать по алгоритму.</t>
  </si>
  <si>
    <t>Что такое дистанционное обу­чение. Есть ли у него минусы?</t>
  </si>
  <si>
    <t>Познакомить с дистанционным обучением.</t>
  </si>
  <si>
    <t>-определение общих свойств, признаков предметов ( по результатам наблюдения, объяснения учителя, высказывание сверстников);</t>
  </si>
  <si>
    <t>Коррекция – развитие речи:  обогащение словаря</t>
  </si>
  <si>
    <t>Общение в Интернете - пере­писка, форумы, социальные се­ти. Совместные игры в Интер­нете</t>
  </si>
  <si>
    <t>Рассмотреть плюсы и минусы виртуального общения. Игры: платные и бесплатные.</t>
  </si>
  <si>
    <t>-.принимать и сохранять цели и задачи решения типовых учебных и практических задач, осуществлять коллективный поиск средств их осуществления</t>
  </si>
  <si>
    <t>Общение в Интернете - пере­писка, форумы, социальные сети. Совместные игры в Интер­нете</t>
  </si>
  <si>
    <t>-адекватно воспринимать содержание и смысл устной речи;</t>
  </si>
  <si>
    <t>Коррекция отдельных сторон психической деятельности: развитие словесно-логического мышления.</t>
  </si>
  <si>
    <t>Интернет-этикет.</t>
  </si>
  <si>
    <t>Выработать правила поведения в сети.</t>
  </si>
  <si>
    <t>-осознанно относиться к выбору профессии</t>
  </si>
  <si>
    <t>Коррекция отдельных сторон психической деятельности: развитие пространственных представлений и ориентации.</t>
  </si>
  <si>
    <t>Интернет-этикет</t>
  </si>
  <si>
    <t>-использовать разные виды делового письма для решения жизненно значимых задач</t>
  </si>
  <si>
    <t>Сайты-клоны</t>
  </si>
  <si>
    <t>Познакомить с видами мошеннических действий в сети</t>
  </si>
  <si>
    <t>- соблюдать правила безопасного и бережного поведения в природе и обществе</t>
  </si>
  <si>
    <t>-понимать личностную ответственность за свои поступки на основе представлений об этических нормах и правилах поведения в современном обществе</t>
  </si>
  <si>
    <t>Угрозы безопасности в сетях WiFi. Методы защиты сетей WiFi</t>
  </si>
  <si>
    <t>Рассмотреть какие угрозы безопасности в сетях Wi-Fi существуют и как себя обезопасить.</t>
  </si>
  <si>
    <t>-умение рассматривать предметы окружающего мира в соответствии с поставленной целью, выделять их признаки и свойства;</t>
  </si>
  <si>
    <t>Воздействие радиоволн на здо­ровье и окружающую среду (Wi-Fi, Bluetooth, GSM)</t>
  </si>
  <si>
    <t>-уважительно и бережно относиться к людям труда и результатам их деятельности</t>
  </si>
  <si>
    <t>Киберугрозы.</t>
  </si>
  <si>
    <t>Сформировать знания о киберугрозах, формирование навыков их распознавания и оценки рисков.</t>
  </si>
  <si>
    <t>-умение определять последовательность действий, называть в последовательности действия для решения учебной задачи;</t>
  </si>
  <si>
    <t>-умения соотносить результаты наблюдения с поставленной целью;</t>
  </si>
  <si>
    <t>Незнакомцы в Интернете. Странные звонки по мобильному телефону</t>
  </si>
  <si>
    <t>Правила поведения в сети при общении с собеседником. Составить правила поведения в сети с незнакомцами.</t>
  </si>
  <si>
    <t>-гордиться школьными успехами и достижениями как собственными, так и своих товарищей</t>
  </si>
  <si>
    <t>Коррекция отдельных сторон психической деятельности:  коррекция – развитие памяти;</t>
  </si>
  <si>
    <t>-активно включаться в общеполезную социальную деятельность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</si>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</sst>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91E5-36CC-4D07-8056-B227BEC233A3}">
  <sheetPr>
    <pageSetUpPr fitToPage="1"/>
  </sheetPr>
  <dimension ref="A1:H750"/>
  <sheetViews>
    <sheetView tabSelected="1" view="pageBreakPreview" zoomScale="70" zoomScaleNormal="70" zoomScaleSheetLayoutView="70" zoomScalePageLayoutView="90" workbookViewId="0">
      <selection activeCell="A2" sqref="A2"/>
    </sheetView>
  </sheetViews>
  <sheetFormatPr defaultColWidth="12.625" defaultRowHeight="14.25" outlineLevelRow="1" outlineLevelCol="1" x14ac:dyDescent="0.2"/>
  <cols>
    <col min="1" max="1" width="7.375" style="17" customWidth="1"/>
    <col min="2" max="2" width="25.625" style="19" customWidth="1"/>
    <col min="3" max="3" width="7" style="19" customWidth="1" outlineLevel="1"/>
    <col min="4" max="4" width="23.625" style="17" customWidth="1" outlineLevel="1"/>
    <col min="5" max="5" width="18.375" style="17" customWidth="1" outlineLevel="1"/>
    <col min="6" max="6" width="24" style="17" customWidth="1" outlineLevel="1"/>
    <col min="7" max="7" width="20.625" style="17" customWidth="1" outlineLevel="1"/>
    <col min="8" max="24" width="7.625" style="4" customWidth="1"/>
    <col min="25" max="16384" width="12.625" style="4"/>
  </cols>
  <sheetData>
    <row r="1" spans="1:8" ht="30" outlineLevel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 ht="327.75" outlineLevel="1" x14ac:dyDescent="0.2">
      <c r="A2" s="5">
        <v>1</v>
      </c>
      <c r="B2" s="6" t="s">
        <v>8</v>
      </c>
      <c r="C2" s="7">
        <v>1</v>
      </c>
      <c r="D2" s="8" t="s">
        <v>9</v>
      </c>
      <c r="E2" s="8" t="s">
        <v>10</v>
      </c>
      <c r="F2" s="8" t="s">
        <v>11</v>
      </c>
      <c r="G2" s="8" t="s">
        <v>12</v>
      </c>
      <c r="H2" s="9"/>
    </row>
    <row r="3" spans="1:8" ht="128.25" outlineLevel="1" x14ac:dyDescent="0.2">
      <c r="A3" s="5">
        <f t="shared" ref="A3:A35" si="0">A2+1</f>
        <v>2</v>
      </c>
      <c r="B3" s="6" t="s">
        <v>13</v>
      </c>
      <c r="C3" s="7">
        <f>C2</f>
        <v>1</v>
      </c>
      <c r="D3" s="8" t="s">
        <v>14</v>
      </c>
      <c r="E3" s="8" t="s">
        <v>15</v>
      </c>
      <c r="F3" s="8" t="s">
        <v>16</v>
      </c>
      <c r="G3" s="8" t="s">
        <v>17</v>
      </c>
      <c r="H3" s="9"/>
    </row>
    <row r="4" spans="1:8" ht="242.25" outlineLevel="1" x14ac:dyDescent="0.2">
      <c r="A4" s="5">
        <f t="shared" si="0"/>
        <v>3</v>
      </c>
      <c r="B4" s="6" t="s">
        <v>18</v>
      </c>
      <c r="C4" s="7">
        <f t="shared" ref="C4:C35" si="1">C3</f>
        <v>1</v>
      </c>
      <c r="D4" s="21" t="s">
        <v>19</v>
      </c>
      <c r="E4" s="8" t="s">
        <v>20</v>
      </c>
      <c r="F4" s="8" t="s">
        <v>21</v>
      </c>
      <c r="G4" s="8" t="s">
        <v>22</v>
      </c>
      <c r="H4" s="9"/>
    </row>
    <row r="5" spans="1:8" ht="185.25" outlineLevel="1" x14ac:dyDescent="0.2">
      <c r="A5" s="5">
        <f t="shared" si="0"/>
        <v>4</v>
      </c>
      <c r="B5" s="6" t="s">
        <v>18</v>
      </c>
      <c r="C5" s="7">
        <f t="shared" si="1"/>
        <v>1</v>
      </c>
      <c r="D5" s="21"/>
      <c r="E5" s="8" t="s">
        <v>23</v>
      </c>
      <c r="F5" s="8" t="s">
        <v>24</v>
      </c>
      <c r="G5" s="8" t="s">
        <v>25</v>
      </c>
      <c r="H5" s="9"/>
    </row>
    <row r="6" spans="1:8" ht="185.25" outlineLevel="1" x14ac:dyDescent="0.2">
      <c r="A6" s="5">
        <f t="shared" si="0"/>
        <v>5</v>
      </c>
      <c r="B6" s="6" t="s">
        <v>26</v>
      </c>
      <c r="C6" s="7">
        <f t="shared" si="1"/>
        <v>1</v>
      </c>
      <c r="D6" s="21" t="s">
        <v>27</v>
      </c>
      <c r="E6" s="8" t="s">
        <v>28</v>
      </c>
      <c r="F6" s="8" t="s">
        <v>29</v>
      </c>
      <c r="G6" s="8" t="s">
        <v>30</v>
      </c>
      <c r="H6" s="9"/>
    </row>
    <row r="7" spans="1:8" ht="27.75" customHeight="1" outlineLevel="1" x14ac:dyDescent="0.2">
      <c r="A7" s="5">
        <f t="shared" si="0"/>
        <v>6</v>
      </c>
      <c r="B7" s="6" t="s">
        <v>26</v>
      </c>
      <c r="C7" s="7">
        <f t="shared" si="1"/>
        <v>1</v>
      </c>
      <c r="D7" s="21"/>
      <c r="E7" s="8" t="s">
        <v>31</v>
      </c>
      <c r="F7" s="8" t="s">
        <v>32</v>
      </c>
      <c r="G7" s="8" t="s">
        <v>33</v>
      </c>
      <c r="H7" s="9"/>
    </row>
    <row r="8" spans="1:8" ht="128.25" outlineLevel="1" x14ac:dyDescent="0.2">
      <c r="A8" s="5">
        <f t="shared" si="0"/>
        <v>7</v>
      </c>
      <c r="B8" s="6" t="s">
        <v>34</v>
      </c>
      <c r="C8" s="7">
        <f t="shared" si="1"/>
        <v>1</v>
      </c>
      <c r="D8" s="8" t="s">
        <v>35</v>
      </c>
      <c r="E8" s="8" t="s">
        <v>36</v>
      </c>
      <c r="F8" s="8" t="s">
        <v>24</v>
      </c>
      <c r="G8" s="8" t="s">
        <v>37</v>
      </c>
      <c r="H8" s="9"/>
    </row>
    <row r="9" spans="1:8" ht="185.25" outlineLevel="1" x14ac:dyDescent="0.2">
      <c r="A9" s="5">
        <f t="shared" si="0"/>
        <v>8</v>
      </c>
      <c r="B9" s="6" t="s">
        <v>38</v>
      </c>
      <c r="C9" s="7">
        <f t="shared" si="1"/>
        <v>1</v>
      </c>
      <c r="D9" s="21" t="s">
        <v>39</v>
      </c>
      <c r="E9" s="8" t="s">
        <v>40</v>
      </c>
      <c r="F9" s="8" t="s">
        <v>29</v>
      </c>
      <c r="G9" s="8" t="s">
        <v>41</v>
      </c>
      <c r="H9" s="9"/>
    </row>
    <row r="10" spans="1:8" ht="116.25" customHeight="1" outlineLevel="1" x14ac:dyDescent="0.2">
      <c r="A10" s="5">
        <f t="shared" si="0"/>
        <v>9</v>
      </c>
      <c r="B10" s="6" t="s">
        <v>38</v>
      </c>
      <c r="C10" s="7">
        <f t="shared" si="1"/>
        <v>1</v>
      </c>
      <c r="D10" s="21"/>
      <c r="E10" s="8" t="s">
        <v>42</v>
      </c>
      <c r="F10" s="8" t="s">
        <v>43</v>
      </c>
      <c r="G10" s="8" t="s">
        <v>22</v>
      </c>
      <c r="H10" s="9"/>
    </row>
    <row r="11" spans="1:8" ht="327.75" outlineLevel="1" x14ac:dyDescent="0.2">
      <c r="A11" s="5">
        <f t="shared" si="0"/>
        <v>10</v>
      </c>
      <c r="B11" s="6" t="s">
        <v>44</v>
      </c>
      <c r="C11" s="7">
        <f t="shared" si="1"/>
        <v>1</v>
      </c>
      <c r="D11" s="8" t="s">
        <v>45</v>
      </c>
      <c r="E11" s="8" t="s">
        <v>46</v>
      </c>
      <c r="F11" s="8" t="s">
        <v>11</v>
      </c>
      <c r="G11" s="8" t="s">
        <v>33</v>
      </c>
      <c r="H11" s="9"/>
    </row>
    <row r="12" spans="1:8" ht="327.75" outlineLevel="1" x14ac:dyDescent="0.2">
      <c r="A12" s="5">
        <f t="shared" si="0"/>
        <v>11</v>
      </c>
      <c r="B12" s="6" t="s">
        <v>47</v>
      </c>
      <c r="C12" s="7">
        <f t="shared" si="1"/>
        <v>1</v>
      </c>
      <c r="D12" s="21" t="s">
        <v>48</v>
      </c>
      <c r="E12" s="8" t="s">
        <v>49</v>
      </c>
      <c r="F12" s="8" t="s">
        <v>11</v>
      </c>
      <c r="G12" s="8" t="s">
        <v>50</v>
      </c>
      <c r="H12" s="9"/>
    </row>
    <row r="13" spans="1:8" ht="122.25" customHeight="1" outlineLevel="1" x14ac:dyDescent="0.2">
      <c r="A13" s="5">
        <f t="shared" si="0"/>
        <v>12</v>
      </c>
      <c r="B13" s="6" t="s">
        <v>51</v>
      </c>
      <c r="C13" s="7">
        <f t="shared" si="1"/>
        <v>1</v>
      </c>
      <c r="D13" s="21"/>
      <c r="E13" s="8" t="s">
        <v>52</v>
      </c>
      <c r="F13" s="8" t="s">
        <v>53</v>
      </c>
      <c r="G13" s="8" t="s">
        <v>54</v>
      </c>
      <c r="H13" s="9"/>
    </row>
    <row r="14" spans="1:8" ht="99.75" outlineLevel="1" x14ac:dyDescent="0.2">
      <c r="A14" s="5">
        <f t="shared" si="0"/>
        <v>13</v>
      </c>
      <c r="B14" s="6" t="s">
        <v>55</v>
      </c>
      <c r="C14" s="7">
        <f t="shared" si="1"/>
        <v>1</v>
      </c>
      <c r="D14" s="21" t="s">
        <v>56</v>
      </c>
      <c r="E14" s="8" t="s">
        <v>57</v>
      </c>
      <c r="F14" s="8" t="s">
        <v>16</v>
      </c>
      <c r="G14" s="8" t="s">
        <v>58</v>
      </c>
      <c r="H14" s="9"/>
    </row>
    <row r="15" spans="1:8" ht="128.25" outlineLevel="1" x14ac:dyDescent="0.2">
      <c r="A15" s="5">
        <f t="shared" si="0"/>
        <v>14</v>
      </c>
      <c r="B15" s="6" t="s">
        <v>55</v>
      </c>
      <c r="C15" s="7">
        <f t="shared" si="1"/>
        <v>1</v>
      </c>
      <c r="D15" s="21"/>
      <c r="E15" s="8" t="s">
        <v>59</v>
      </c>
      <c r="F15" s="8" t="s">
        <v>16</v>
      </c>
      <c r="G15" s="8" t="s">
        <v>60</v>
      </c>
      <c r="H15" s="9"/>
    </row>
    <row r="16" spans="1:8" ht="185.25" outlineLevel="1" x14ac:dyDescent="0.2">
      <c r="A16" s="5">
        <f t="shared" si="0"/>
        <v>15</v>
      </c>
      <c r="B16" s="6" t="s">
        <v>61</v>
      </c>
      <c r="C16" s="7">
        <f t="shared" si="1"/>
        <v>1</v>
      </c>
      <c r="D16" s="21" t="s">
        <v>62</v>
      </c>
      <c r="E16" s="8" t="s">
        <v>63</v>
      </c>
      <c r="F16" s="8" t="s">
        <v>29</v>
      </c>
      <c r="G16" s="8" t="s">
        <v>64</v>
      </c>
      <c r="H16" s="9"/>
    </row>
    <row r="17" spans="1:8" ht="99.75" outlineLevel="1" x14ac:dyDescent="0.2">
      <c r="A17" s="5">
        <f t="shared" si="0"/>
        <v>16</v>
      </c>
      <c r="B17" s="6" t="s">
        <v>61</v>
      </c>
      <c r="C17" s="7">
        <f t="shared" si="1"/>
        <v>1</v>
      </c>
      <c r="D17" s="21"/>
      <c r="E17" s="8" t="s">
        <v>65</v>
      </c>
      <c r="F17" s="8" t="s">
        <v>66</v>
      </c>
      <c r="G17" s="8" t="s">
        <v>54</v>
      </c>
      <c r="H17" s="9"/>
    </row>
    <row r="18" spans="1:8" ht="26.25" customHeight="1" outlineLevel="1" x14ac:dyDescent="0.2">
      <c r="A18" s="5">
        <f t="shared" si="0"/>
        <v>17</v>
      </c>
      <c r="B18" s="6" t="s">
        <v>61</v>
      </c>
      <c r="C18" s="7">
        <f t="shared" si="1"/>
        <v>1</v>
      </c>
      <c r="D18" s="21"/>
      <c r="E18" s="8" t="s">
        <v>67</v>
      </c>
      <c r="F18" s="8" t="s">
        <v>29</v>
      </c>
      <c r="G18" s="8" t="s">
        <v>68</v>
      </c>
      <c r="H18" s="9"/>
    </row>
    <row r="19" spans="1:8" ht="156.75" outlineLevel="1" x14ac:dyDescent="0.2">
      <c r="A19" s="5">
        <f t="shared" si="0"/>
        <v>18</v>
      </c>
      <c r="B19" s="6" t="s">
        <v>69</v>
      </c>
      <c r="C19" s="7">
        <f t="shared" si="1"/>
        <v>1</v>
      </c>
      <c r="D19" s="21" t="s">
        <v>70</v>
      </c>
      <c r="E19" s="8" t="s">
        <v>71</v>
      </c>
      <c r="F19" s="8" t="s">
        <v>66</v>
      </c>
      <c r="G19" s="8" t="s">
        <v>17</v>
      </c>
      <c r="H19" s="9"/>
    </row>
    <row r="20" spans="1:8" ht="171" outlineLevel="1" x14ac:dyDescent="0.2">
      <c r="A20" s="5">
        <f t="shared" si="0"/>
        <v>19</v>
      </c>
      <c r="B20" s="6" t="s">
        <v>69</v>
      </c>
      <c r="C20" s="7">
        <f t="shared" si="1"/>
        <v>1</v>
      </c>
      <c r="D20" s="21"/>
      <c r="E20" s="8" t="s">
        <v>72</v>
      </c>
      <c r="F20" s="8" t="s">
        <v>21</v>
      </c>
      <c r="G20" s="8" t="s">
        <v>25</v>
      </c>
      <c r="H20" s="9"/>
    </row>
    <row r="21" spans="1:8" ht="128.25" outlineLevel="1" x14ac:dyDescent="0.2">
      <c r="A21" s="5">
        <f t="shared" si="0"/>
        <v>20</v>
      </c>
      <c r="B21" s="6" t="s">
        <v>73</v>
      </c>
      <c r="C21" s="7">
        <f t="shared" si="1"/>
        <v>1</v>
      </c>
      <c r="D21" s="8" t="s">
        <v>74</v>
      </c>
      <c r="E21" s="8" t="s">
        <v>75</v>
      </c>
      <c r="F21" s="8" t="s">
        <v>24</v>
      </c>
      <c r="G21" s="8" t="s">
        <v>60</v>
      </c>
      <c r="H21" s="9"/>
    </row>
    <row r="22" spans="1:8" ht="327.75" outlineLevel="1" x14ac:dyDescent="0.2">
      <c r="A22" s="5">
        <f t="shared" si="0"/>
        <v>21</v>
      </c>
      <c r="B22" s="6" t="s">
        <v>76</v>
      </c>
      <c r="C22" s="7">
        <f t="shared" si="1"/>
        <v>1</v>
      </c>
      <c r="D22" s="8" t="s">
        <v>77</v>
      </c>
      <c r="E22" s="8" t="s">
        <v>78</v>
      </c>
      <c r="F22" s="8" t="s">
        <v>11</v>
      </c>
      <c r="G22" s="8" t="s">
        <v>54</v>
      </c>
      <c r="H22" s="9"/>
    </row>
    <row r="23" spans="1:8" ht="171" outlineLevel="1" x14ac:dyDescent="0.2">
      <c r="A23" s="5">
        <f t="shared" si="0"/>
        <v>22</v>
      </c>
      <c r="B23" s="6" t="s">
        <v>79</v>
      </c>
      <c r="C23" s="7">
        <f t="shared" si="1"/>
        <v>1</v>
      </c>
      <c r="D23" s="8" t="s">
        <v>80</v>
      </c>
      <c r="E23" s="8" t="s">
        <v>81</v>
      </c>
      <c r="F23" s="8" t="s">
        <v>21</v>
      </c>
      <c r="G23" s="8" t="s">
        <v>82</v>
      </c>
      <c r="H23" s="9"/>
    </row>
    <row r="24" spans="1:8" ht="185.25" outlineLevel="1" x14ac:dyDescent="0.2">
      <c r="A24" s="5">
        <f t="shared" si="0"/>
        <v>23</v>
      </c>
      <c r="B24" s="6" t="s">
        <v>83</v>
      </c>
      <c r="C24" s="7">
        <f t="shared" si="1"/>
        <v>1</v>
      </c>
      <c r="D24" s="21" t="s">
        <v>84</v>
      </c>
      <c r="E24" s="8" t="s">
        <v>85</v>
      </c>
      <c r="F24" s="8" t="s">
        <v>32</v>
      </c>
      <c r="G24" s="8" t="s">
        <v>41</v>
      </c>
      <c r="H24" s="9"/>
    </row>
    <row r="25" spans="1:8" ht="99.75" outlineLevel="1" x14ac:dyDescent="0.2">
      <c r="A25" s="5">
        <f t="shared" si="0"/>
        <v>24</v>
      </c>
      <c r="B25" s="6" t="s">
        <v>86</v>
      </c>
      <c r="C25" s="7">
        <f t="shared" si="1"/>
        <v>1</v>
      </c>
      <c r="D25" s="21"/>
      <c r="E25" s="8" t="s">
        <v>87</v>
      </c>
      <c r="F25" s="8" t="s">
        <v>66</v>
      </c>
      <c r="G25" s="8" t="s">
        <v>88</v>
      </c>
      <c r="H25" s="9"/>
    </row>
    <row r="26" spans="1:8" ht="327.75" outlineLevel="1" x14ac:dyDescent="0.2">
      <c r="A26" s="5">
        <f t="shared" si="0"/>
        <v>25</v>
      </c>
      <c r="B26" s="6" t="s">
        <v>89</v>
      </c>
      <c r="C26" s="7">
        <f t="shared" si="1"/>
        <v>1</v>
      </c>
      <c r="D26" s="21" t="s">
        <v>90</v>
      </c>
      <c r="E26" s="8" t="s">
        <v>91</v>
      </c>
      <c r="F26" s="8" t="s">
        <v>11</v>
      </c>
      <c r="G26" s="8" t="s">
        <v>92</v>
      </c>
      <c r="H26" s="9"/>
    </row>
    <row r="27" spans="1:8" ht="242.25" outlineLevel="1" x14ac:dyDescent="0.2">
      <c r="A27" s="5">
        <f t="shared" si="0"/>
        <v>26</v>
      </c>
      <c r="B27" s="6" t="s">
        <v>93</v>
      </c>
      <c r="C27" s="7">
        <f t="shared" si="1"/>
        <v>1</v>
      </c>
      <c r="D27" s="21"/>
      <c r="E27" s="8" t="s">
        <v>94</v>
      </c>
      <c r="F27" s="8" t="s">
        <v>43</v>
      </c>
      <c r="G27" s="8" t="s">
        <v>12</v>
      </c>
      <c r="H27" s="9"/>
    </row>
    <row r="28" spans="1:8" ht="99.75" outlineLevel="1" x14ac:dyDescent="0.2">
      <c r="A28" s="5">
        <f t="shared" si="0"/>
        <v>27</v>
      </c>
      <c r="B28" s="6" t="s">
        <v>95</v>
      </c>
      <c r="C28" s="7">
        <f t="shared" si="1"/>
        <v>1</v>
      </c>
      <c r="D28" s="21" t="s">
        <v>96</v>
      </c>
      <c r="E28" s="8" t="s">
        <v>97</v>
      </c>
      <c r="F28" s="8" t="s">
        <v>66</v>
      </c>
      <c r="G28" s="8" t="s">
        <v>58</v>
      </c>
      <c r="H28" s="9"/>
    </row>
    <row r="29" spans="1:8" ht="156.75" outlineLevel="1" x14ac:dyDescent="0.2">
      <c r="A29" s="5">
        <f t="shared" si="0"/>
        <v>28</v>
      </c>
      <c r="B29" s="6" t="s">
        <v>95</v>
      </c>
      <c r="C29" s="7">
        <f t="shared" si="1"/>
        <v>1</v>
      </c>
      <c r="D29" s="21"/>
      <c r="E29" s="8" t="s">
        <v>98</v>
      </c>
      <c r="F29" s="8" t="s">
        <v>53</v>
      </c>
      <c r="G29" s="8" t="s">
        <v>88</v>
      </c>
      <c r="H29" s="9"/>
    </row>
    <row r="30" spans="1:8" ht="185.25" outlineLevel="1" x14ac:dyDescent="0.2">
      <c r="A30" s="5">
        <f t="shared" si="0"/>
        <v>29</v>
      </c>
      <c r="B30" s="6" t="s">
        <v>99</v>
      </c>
      <c r="C30" s="7">
        <f t="shared" si="1"/>
        <v>1</v>
      </c>
      <c r="D30" s="8" t="s">
        <v>100</v>
      </c>
      <c r="E30" s="8" t="s">
        <v>101</v>
      </c>
      <c r="F30" s="8" t="s">
        <v>32</v>
      </c>
      <c r="G30" s="8" t="s">
        <v>92</v>
      </c>
      <c r="H30" s="9"/>
    </row>
    <row r="31" spans="1:8" ht="242.25" outlineLevel="1" x14ac:dyDescent="0.2">
      <c r="A31" s="5">
        <f t="shared" si="0"/>
        <v>30</v>
      </c>
      <c r="B31" s="6" t="s">
        <v>102</v>
      </c>
      <c r="C31" s="7">
        <f t="shared" si="1"/>
        <v>1</v>
      </c>
      <c r="D31" s="8"/>
      <c r="E31" s="8" t="s">
        <v>103</v>
      </c>
      <c r="F31" s="8" t="s">
        <v>43</v>
      </c>
      <c r="G31" s="8" t="s">
        <v>50</v>
      </c>
      <c r="H31" s="9"/>
    </row>
    <row r="32" spans="1:8" ht="128.25" outlineLevel="1" x14ac:dyDescent="0.2">
      <c r="A32" s="5">
        <f t="shared" si="0"/>
        <v>31</v>
      </c>
      <c r="B32" s="6" t="s">
        <v>104</v>
      </c>
      <c r="C32" s="7">
        <f t="shared" si="1"/>
        <v>1</v>
      </c>
      <c r="D32" s="21" t="s">
        <v>105</v>
      </c>
      <c r="E32" s="8" t="s">
        <v>106</v>
      </c>
      <c r="F32" s="8" t="s">
        <v>24</v>
      </c>
      <c r="G32" s="8" t="s">
        <v>82</v>
      </c>
      <c r="H32" s="9"/>
    </row>
    <row r="33" spans="1:8" ht="128.25" outlineLevel="1" x14ac:dyDescent="0.2">
      <c r="A33" s="5">
        <f t="shared" si="0"/>
        <v>32</v>
      </c>
      <c r="B33" s="6" t="s">
        <v>104</v>
      </c>
      <c r="C33" s="7">
        <f t="shared" si="1"/>
        <v>1</v>
      </c>
      <c r="D33" s="21"/>
      <c r="E33" s="8" t="s">
        <v>107</v>
      </c>
      <c r="F33" s="8" t="s">
        <v>53</v>
      </c>
      <c r="G33" s="8" t="s">
        <v>30</v>
      </c>
      <c r="H33" s="9"/>
    </row>
    <row r="34" spans="1:8" ht="42.75" customHeight="1" outlineLevel="1" x14ac:dyDescent="0.2">
      <c r="A34" s="5">
        <f t="shared" si="0"/>
        <v>33</v>
      </c>
      <c r="B34" s="6" t="s">
        <v>108</v>
      </c>
      <c r="C34" s="7">
        <f t="shared" si="1"/>
        <v>1</v>
      </c>
      <c r="D34" s="21" t="s">
        <v>109</v>
      </c>
      <c r="E34" s="8" t="s">
        <v>110</v>
      </c>
      <c r="F34" s="8" t="s">
        <v>21</v>
      </c>
      <c r="G34" s="8" t="s">
        <v>111</v>
      </c>
      <c r="H34" s="9"/>
    </row>
    <row r="35" spans="1:8" ht="185.25" x14ac:dyDescent="0.2">
      <c r="A35" s="5">
        <f t="shared" si="0"/>
        <v>34</v>
      </c>
      <c r="B35" s="10" t="s">
        <v>108</v>
      </c>
      <c r="C35" s="7">
        <f t="shared" si="1"/>
        <v>1</v>
      </c>
      <c r="D35" s="21"/>
      <c r="E35" s="8" t="s">
        <v>112</v>
      </c>
      <c r="F35" s="8" t="s">
        <v>32</v>
      </c>
      <c r="G35" s="8" t="s">
        <v>68</v>
      </c>
      <c r="H35" s="9"/>
    </row>
    <row r="36" spans="1:8" ht="15" outlineLevel="1" x14ac:dyDescent="0.25">
      <c r="A36" s="11"/>
      <c r="B36" s="12" t="s">
        <v>113</v>
      </c>
      <c r="C36" s="13">
        <v>34</v>
      </c>
      <c r="D36" s="14"/>
      <c r="E36" s="15"/>
      <c r="F36" s="15"/>
      <c r="G36" s="15"/>
      <c r="H36" s="16"/>
    </row>
    <row r="37" spans="1:8" ht="15" x14ac:dyDescent="0.2">
      <c r="B37" s="18"/>
      <c r="D37" s="20"/>
    </row>
    <row r="38" spans="1:8" ht="15" x14ac:dyDescent="0.2">
      <c r="B38" s="18"/>
      <c r="D38" s="20"/>
    </row>
    <row r="39" spans="1:8" ht="15" x14ac:dyDescent="0.2">
      <c r="B39" s="18"/>
      <c r="D39" s="20"/>
    </row>
    <row r="40" spans="1:8" ht="15" x14ac:dyDescent="0.2">
      <c r="B40" s="18"/>
      <c r="D40" s="20"/>
    </row>
    <row r="41" spans="1:8" ht="15" x14ac:dyDescent="0.2">
      <c r="B41" s="18"/>
      <c r="D41" s="20"/>
    </row>
    <row r="42" spans="1:8" ht="15" x14ac:dyDescent="0.2">
      <c r="B42" s="18"/>
      <c r="D42" s="20"/>
    </row>
    <row r="43" spans="1:8" ht="15" x14ac:dyDescent="0.2">
      <c r="B43" s="18"/>
      <c r="D43" s="20"/>
    </row>
    <row r="44" spans="1:8" ht="15" x14ac:dyDescent="0.2">
      <c r="B44" s="18"/>
      <c r="D44" s="20"/>
    </row>
    <row r="45" spans="1:8" ht="15" x14ac:dyDescent="0.2">
      <c r="B45" s="18"/>
      <c r="D45" s="20"/>
    </row>
    <row r="46" spans="1:8" ht="15" x14ac:dyDescent="0.2">
      <c r="B46" s="18"/>
      <c r="D46" s="20"/>
    </row>
    <row r="47" spans="1:8" ht="15" x14ac:dyDescent="0.2">
      <c r="B47" s="18"/>
      <c r="D47" s="20"/>
    </row>
    <row r="48" spans="1:8" ht="15" x14ac:dyDescent="0.2">
      <c r="B48" s="18"/>
      <c r="D48" s="20"/>
    </row>
    <row r="49" spans="2:4" ht="15" x14ac:dyDescent="0.2">
      <c r="B49" s="18"/>
      <c r="D49" s="20"/>
    </row>
    <row r="50" spans="2:4" ht="15" x14ac:dyDescent="0.2">
      <c r="B50" s="18"/>
      <c r="D50" s="20"/>
    </row>
    <row r="51" spans="2:4" ht="15" x14ac:dyDescent="0.2">
      <c r="B51" s="18"/>
      <c r="D51" s="20"/>
    </row>
    <row r="52" spans="2:4" ht="15" x14ac:dyDescent="0.2">
      <c r="B52" s="18"/>
      <c r="D52" s="20"/>
    </row>
    <row r="53" spans="2:4" ht="15" x14ac:dyDescent="0.2">
      <c r="B53" s="18"/>
      <c r="D53" s="20"/>
    </row>
    <row r="54" spans="2:4" ht="15" x14ac:dyDescent="0.2">
      <c r="B54" s="18"/>
      <c r="D54" s="20"/>
    </row>
    <row r="55" spans="2:4" ht="15" x14ac:dyDescent="0.2">
      <c r="B55" s="18"/>
      <c r="D55" s="20"/>
    </row>
    <row r="56" spans="2:4" ht="15" x14ac:dyDescent="0.2">
      <c r="B56" s="18"/>
      <c r="D56" s="20"/>
    </row>
    <row r="57" spans="2:4" ht="15" x14ac:dyDescent="0.2">
      <c r="B57" s="18"/>
      <c r="D57" s="20"/>
    </row>
    <row r="58" spans="2:4" ht="15" x14ac:dyDescent="0.2">
      <c r="B58" s="18"/>
      <c r="D58" s="20"/>
    </row>
    <row r="59" spans="2:4" ht="15" x14ac:dyDescent="0.2">
      <c r="B59" s="18"/>
      <c r="D59" s="20"/>
    </row>
    <row r="60" spans="2:4" ht="15" x14ac:dyDescent="0.2">
      <c r="B60" s="18"/>
      <c r="D60" s="20"/>
    </row>
    <row r="61" spans="2:4" ht="15" x14ac:dyDescent="0.2">
      <c r="B61" s="18"/>
      <c r="D61" s="20"/>
    </row>
    <row r="62" spans="2:4" ht="15" x14ac:dyDescent="0.2">
      <c r="B62" s="18"/>
      <c r="D62" s="20"/>
    </row>
    <row r="63" spans="2:4" ht="15" x14ac:dyDescent="0.2">
      <c r="B63" s="18"/>
      <c r="D63" s="20"/>
    </row>
    <row r="64" spans="2:4" ht="15" x14ac:dyDescent="0.2">
      <c r="B64" s="18"/>
      <c r="D64" s="20"/>
    </row>
    <row r="65" spans="2:4" ht="15" x14ac:dyDescent="0.2">
      <c r="B65" s="18"/>
      <c r="D65" s="20"/>
    </row>
    <row r="66" spans="2:4" ht="15" x14ac:dyDescent="0.2">
      <c r="B66" s="18"/>
      <c r="D66" s="20"/>
    </row>
    <row r="67" spans="2:4" ht="15" x14ac:dyDescent="0.2">
      <c r="B67" s="18"/>
      <c r="D67" s="20"/>
    </row>
    <row r="68" spans="2:4" ht="15" x14ac:dyDescent="0.2">
      <c r="B68" s="18"/>
      <c r="D68" s="20"/>
    </row>
    <row r="69" spans="2:4" ht="15" x14ac:dyDescent="0.2">
      <c r="B69" s="18"/>
      <c r="D69" s="20"/>
    </row>
    <row r="70" spans="2:4" ht="15" x14ac:dyDescent="0.2">
      <c r="B70" s="18"/>
      <c r="D70" s="20"/>
    </row>
    <row r="71" spans="2:4" ht="15" x14ac:dyDescent="0.2">
      <c r="B71" s="18"/>
      <c r="D71" s="20"/>
    </row>
    <row r="72" spans="2:4" ht="15" x14ac:dyDescent="0.2">
      <c r="B72" s="18"/>
      <c r="D72" s="20"/>
    </row>
    <row r="73" spans="2:4" ht="15" x14ac:dyDescent="0.2">
      <c r="B73" s="18"/>
      <c r="D73" s="20"/>
    </row>
    <row r="74" spans="2:4" ht="15" x14ac:dyDescent="0.2">
      <c r="B74" s="18"/>
      <c r="D74" s="20"/>
    </row>
    <row r="75" spans="2:4" ht="15" x14ac:dyDescent="0.2">
      <c r="B75" s="18"/>
      <c r="D75" s="20"/>
    </row>
    <row r="76" spans="2:4" ht="15" x14ac:dyDescent="0.2">
      <c r="B76" s="18"/>
      <c r="D76" s="20"/>
    </row>
    <row r="77" spans="2:4" ht="15" x14ac:dyDescent="0.2">
      <c r="B77" s="18"/>
      <c r="D77" s="20"/>
    </row>
    <row r="78" spans="2:4" ht="15" x14ac:dyDescent="0.2">
      <c r="B78" s="18"/>
      <c r="D78" s="20"/>
    </row>
    <row r="79" spans="2:4" ht="15" x14ac:dyDescent="0.2">
      <c r="B79" s="18"/>
      <c r="D79" s="20"/>
    </row>
    <row r="80" spans="2:4" ht="15" x14ac:dyDescent="0.2">
      <c r="B80" s="18"/>
      <c r="D80" s="20"/>
    </row>
    <row r="81" spans="2:4" ht="15" x14ac:dyDescent="0.2">
      <c r="B81" s="18"/>
      <c r="D81" s="20"/>
    </row>
    <row r="82" spans="2:4" ht="15" x14ac:dyDescent="0.2">
      <c r="B82" s="18"/>
      <c r="D82" s="20"/>
    </row>
    <row r="83" spans="2:4" ht="15" x14ac:dyDescent="0.2">
      <c r="B83" s="18"/>
      <c r="D83" s="20"/>
    </row>
    <row r="84" spans="2:4" ht="15" x14ac:dyDescent="0.2">
      <c r="B84" s="18"/>
      <c r="D84" s="20"/>
    </row>
    <row r="85" spans="2:4" ht="15" x14ac:dyDescent="0.2">
      <c r="B85" s="18"/>
      <c r="D85" s="20"/>
    </row>
    <row r="86" spans="2:4" ht="15" x14ac:dyDescent="0.2">
      <c r="B86" s="18"/>
      <c r="D86" s="20"/>
    </row>
    <row r="87" spans="2:4" ht="15" x14ac:dyDescent="0.2">
      <c r="B87" s="18"/>
      <c r="D87" s="20"/>
    </row>
    <row r="88" spans="2:4" ht="15" x14ac:dyDescent="0.2">
      <c r="B88" s="18"/>
      <c r="D88" s="20"/>
    </row>
    <row r="89" spans="2:4" ht="15" x14ac:dyDescent="0.2">
      <c r="B89" s="18"/>
      <c r="D89" s="20"/>
    </row>
    <row r="90" spans="2:4" ht="15" x14ac:dyDescent="0.2">
      <c r="B90" s="18"/>
      <c r="D90" s="20"/>
    </row>
    <row r="91" spans="2:4" ht="15" x14ac:dyDescent="0.2">
      <c r="B91" s="18"/>
      <c r="D91" s="20"/>
    </row>
    <row r="92" spans="2:4" ht="15" x14ac:dyDescent="0.2">
      <c r="B92" s="18"/>
      <c r="D92" s="20"/>
    </row>
    <row r="93" spans="2:4" ht="15" x14ac:dyDescent="0.2">
      <c r="B93" s="18"/>
      <c r="D93" s="20"/>
    </row>
    <row r="94" spans="2:4" ht="15" x14ac:dyDescent="0.2">
      <c r="B94" s="18"/>
      <c r="D94" s="20"/>
    </row>
    <row r="95" spans="2:4" ht="15" x14ac:dyDescent="0.2">
      <c r="B95" s="18"/>
      <c r="D95" s="20"/>
    </row>
    <row r="96" spans="2:4" ht="15" x14ac:dyDescent="0.2">
      <c r="B96" s="18"/>
      <c r="D96" s="20"/>
    </row>
    <row r="97" spans="2:4" ht="15" x14ac:dyDescent="0.2">
      <c r="B97" s="18"/>
      <c r="D97" s="20"/>
    </row>
    <row r="98" spans="2:4" ht="15" x14ac:dyDescent="0.2">
      <c r="B98" s="18"/>
      <c r="D98" s="20"/>
    </row>
    <row r="99" spans="2:4" ht="15" x14ac:dyDescent="0.2">
      <c r="B99" s="18"/>
      <c r="D99" s="20"/>
    </row>
    <row r="100" spans="2:4" ht="15" x14ac:dyDescent="0.2">
      <c r="B100" s="18"/>
      <c r="D100" s="20"/>
    </row>
    <row r="101" spans="2:4" ht="15" x14ac:dyDescent="0.2">
      <c r="B101" s="18"/>
      <c r="D101" s="20"/>
    </row>
    <row r="102" spans="2:4" ht="15" x14ac:dyDescent="0.2">
      <c r="B102" s="18"/>
      <c r="D102" s="20"/>
    </row>
    <row r="103" spans="2:4" ht="15" x14ac:dyDescent="0.2">
      <c r="B103" s="18"/>
      <c r="D103" s="20"/>
    </row>
    <row r="104" spans="2:4" ht="15" x14ac:dyDescent="0.2">
      <c r="B104" s="18"/>
      <c r="D104" s="20"/>
    </row>
    <row r="105" spans="2:4" ht="15" x14ac:dyDescent="0.2">
      <c r="B105" s="18"/>
      <c r="D105" s="20"/>
    </row>
    <row r="106" spans="2:4" ht="15" x14ac:dyDescent="0.2">
      <c r="B106" s="18"/>
      <c r="D106" s="20"/>
    </row>
    <row r="107" spans="2:4" ht="15" x14ac:dyDescent="0.2">
      <c r="B107" s="18"/>
      <c r="D107" s="20"/>
    </row>
    <row r="108" spans="2:4" ht="15" x14ac:dyDescent="0.2">
      <c r="B108" s="18"/>
      <c r="D108" s="20"/>
    </row>
    <row r="109" spans="2:4" ht="15" x14ac:dyDescent="0.2">
      <c r="B109" s="18"/>
      <c r="D109" s="20"/>
    </row>
    <row r="110" spans="2:4" ht="15" x14ac:dyDescent="0.2">
      <c r="B110" s="18"/>
      <c r="D110" s="20"/>
    </row>
    <row r="111" spans="2:4" ht="15" x14ac:dyDescent="0.2">
      <c r="B111" s="18"/>
      <c r="D111" s="20"/>
    </row>
    <row r="112" spans="2:4" ht="15" x14ac:dyDescent="0.2">
      <c r="B112" s="18"/>
      <c r="D112" s="20"/>
    </row>
    <row r="113" spans="2:4" ht="15" x14ac:dyDescent="0.2">
      <c r="B113" s="18"/>
      <c r="D113" s="20"/>
    </row>
    <row r="114" spans="2:4" ht="15" x14ac:dyDescent="0.2">
      <c r="B114" s="18"/>
      <c r="D114" s="20"/>
    </row>
    <row r="115" spans="2:4" ht="15" x14ac:dyDescent="0.2">
      <c r="B115" s="18"/>
      <c r="D115" s="20"/>
    </row>
    <row r="116" spans="2:4" ht="15" x14ac:dyDescent="0.2">
      <c r="B116" s="18"/>
      <c r="D116" s="20"/>
    </row>
    <row r="117" spans="2:4" ht="15" x14ac:dyDescent="0.2">
      <c r="B117" s="18"/>
      <c r="D117" s="20"/>
    </row>
    <row r="118" spans="2:4" ht="15" x14ac:dyDescent="0.2">
      <c r="B118" s="18"/>
      <c r="D118" s="20"/>
    </row>
    <row r="119" spans="2:4" ht="15" x14ac:dyDescent="0.2">
      <c r="B119" s="18"/>
      <c r="D119" s="20"/>
    </row>
    <row r="120" spans="2:4" ht="15" x14ac:dyDescent="0.2">
      <c r="B120" s="18"/>
      <c r="D120" s="20"/>
    </row>
    <row r="121" spans="2:4" ht="15" x14ac:dyDescent="0.2">
      <c r="B121" s="18"/>
      <c r="D121" s="20"/>
    </row>
    <row r="122" spans="2:4" ht="15" x14ac:dyDescent="0.2">
      <c r="B122" s="18"/>
      <c r="D122" s="20"/>
    </row>
    <row r="123" spans="2:4" ht="15" x14ac:dyDescent="0.2">
      <c r="B123" s="18"/>
      <c r="D123" s="20"/>
    </row>
    <row r="124" spans="2:4" ht="15" x14ac:dyDescent="0.2">
      <c r="B124" s="18"/>
      <c r="D124" s="20"/>
    </row>
    <row r="125" spans="2:4" ht="15" x14ac:dyDescent="0.2">
      <c r="B125" s="18"/>
      <c r="D125" s="20"/>
    </row>
    <row r="126" spans="2:4" ht="15" x14ac:dyDescent="0.2">
      <c r="B126" s="18"/>
      <c r="D126" s="20"/>
    </row>
    <row r="127" spans="2:4" ht="15" x14ac:dyDescent="0.2">
      <c r="B127" s="18"/>
      <c r="D127" s="20"/>
    </row>
    <row r="128" spans="2:4" ht="15" x14ac:dyDescent="0.2">
      <c r="B128" s="18"/>
      <c r="D128" s="20"/>
    </row>
    <row r="129" spans="2:4" ht="15" x14ac:dyDescent="0.2">
      <c r="B129" s="18"/>
      <c r="D129" s="20"/>
    </row>
    <row r="130" spans="2:4" ht="15" x14ac:dyDescent="0.2">
      <c r="B130" s="18"/>
      <c r="D130" s="20"/>
    </row>
    <row r="131" spans="2:4" ht="15" x14ac:dyDescent="0.2">
      <c r="B131" s="18"/>
      <c r="D131" s="20"/>
    </row>
    <row r="132" spans="2:4" ht="15" x14ac:dyDescent="0.2">
      <c r="B132" s="18"/>
      <c r="D132" s="20"/>
    </row>
    <row r="133" spans="2:4" ht="15" x14ac:dyDescent="0.2">
      <c r="B133" s="18"/>
      <c r="D133" s="20"/>
    </row>
    <row r="134" spans="2:4" ht="15" x14ac:dyDescent="0.2">
      <c r="B134" s="18"/>
      <c r="D134" s="20"/>
    </row>
    <row r="135" spans="2:4" ht="15" x14ac:dyDescent="0.2">
      <c r="B135" s="18"/>
      <c r="D135" s="20"/>
    </row>
    <row r="136" spans="2:4" ht="15" x14ac:dyDescent="0.2">
      <c r="B136" s="18"/>
      <c r="D136" s="20"/>
    </row>
    <row r="137" spans="2:4" ht="15" x14ac:dyDescent="0.2">
      <c r="B137" s="18"/>
      <c r="D137" s="20"/>
    </row>
    <row r="138" spans="2:4" ht="15" x14ac:dyDescent="0.2">
      <c r="B138" s="18"/>
      <c r="D138" s="20"/>
    </row>
    <row r="139" spans="2:4" ht="15" x14ac:dyDescent="0.2">
      <c r="B139" s="18"/>
      <c r="D139" s="20"/>
    </row>
    <row r="140" spans="2:4" ht="15" x14ac:dyDescent="0.2">
      <c r="B140" s="18"/>
      <c r="D140" s="20"/>
    </row>
    <row r="141" spans="2:4" ht="15" x14ac:dyDescent="0.2">
      <c r="B141" s="18"/>
      <c r="D141" s="20"/>
    </row>
    <row r="142" spans="2:4" ht="15" x14ac:dyDescent="0.2">
      <c r="B142" s="18"/>
      <c r="D142" s="20"/>
    </row>
    <row r="143" spans="2:4" ht="15" x14ac:dyDescent="0.2">
      <c r="B143" s="18"/>
      <c r="D143" s="20"/>
    </row>
    <row r="144" spans="2:4" ht="15" x14ac:dyDescent="0.2">
      <c r="B144" s="18"/>
      <c r="D144" s="20"/>
    </row>
    <row r="145" spans="2:4" ht="15" x14ac:dyDescent="0.2">
      <c r="B145" s="18"/>
      <c r="D145" s="20"/>
    </row>
    <row r="146" spans="2:4" ht="15" x14ac:dyDescent="0.2">
      <c r="B146" s="18"/>
      <c r="D146" s="20"/>
    </row>
    <row r="147" spans="2:4" ht="15" x14ac:dyDescent="0.2">
      <c r="B147" s="18"/>
      <c r="D147" s="20"/>
    </row>
    <row r="148" spans="2:4" ht="15" x14ac:dyDescent="0.2">
      <c r="B148" s="18"/>
      <c r="D148" s="20"/>
    </row>
    <row r="149" spans="2:4" ht="15" x14ac:dyDescent="0.2">
      <c r="B149" s="18"/>
      <c r="D149" s="20"/>
    </row>
    <row r="150" spans="2:4" ht="15" x14ac:dyDescent="0.2">
      <c r="B150" s="18"/>
      <c r="D150" s="20"/>
    </row>
    <row r="151" spans="2:4" ht="15" x14ac:dyDescent="0.2">
      <c r="B151" s="18"/>
      <c r="D151" s="20"/>
    </row>
    <row r="152" spans="2:4" ht="15" x14ac:dyDescent="0.2">
      <c r="B152" s="18"/>
      <c r="D152" s="20"/>
    </row>
    <row r="153" spans="2:4" ht="15" x14ac:dyDescent="0.2">
      <c r="B153" s="18"/>
      <c r="D153" s="20"/>
    </row>
    <row r="154" spans="2:4" ht="15" x14ac:dyDescent="0.2">
      <c r="B154" s="18"/>
      <c r="D154" s="20"/>
    </row>
    <row r="155" spans="2:4" ht="15" x14ac:dyDescent="0.2">
      <c r="B155" s="18"/>
      <c r="D155" s="20"/>
    </row>
    <row r="156" spans="2:4" ht="15" x14ac:dyDescent="0.2">
      <c r="B156" s="18"/>
      <c r="D156" s="20"/>
    </row>
    <row r="157" spans="2:4" ht="15" x14ac:dyDescent="0.2">
      <c r="B157" s="18"/>
      <c r="D157" s="20"/>
    </row>
    <row r="158" spans="2:4" ht="15" x14ac:dyDescent="0.2">
      <c r="B158" s="18"/>
      <c r="D158" s="20"/>
    </row>
    <row r="159" spans="2:4" ht="15" x14ac:dyDescent="0.2">
      <c r="B159" s="18"/>
      <c r="D159" s="20"/>
    </row>
    <row r="160" spans="2:4" ht="15" x14ac:dyDescent="0.2">
      <c r="B160" s="18"/>
      <c r="D160" s="20"/>
    </row>
    <row r="161" spans="2:4" ht="15" x14ac:dyDescent="0.2">
      <c r="B161" s="18"/>
      <c r="D161" s="20"/>
    </row>
    <row r="162" spans="2:4" ht="15" x14ac:dyDescent="0.2">
      <c r="B162" s="18"/>
      <c r="D162" s="20"/>
    </row>
    <row r="163" spans="2:4" ht="15" x14ac:dyDescent="0.2">
      <c r="B163" s="18"/>
      <c r="D163" s="20"/>
    </row>
    <row r="164" spans="2:4" ht="15" x14ac:dyDescent="0.2">
      <c r="B164" s="18"/>
      <c r="D164" s="20"/>
    </row>
    <row r="165" spans="2:4" ht="15" x14ac:dyDescent="0.2">
      <c r="B165" s="18"/>
      <c r="D165" s="20"/>
    </row>
    <row r="166" spans="2:4" ht="15" x14ac:dyDescent="0.2">
      <c r="B166" s="18"/>
      <c r="D166" s="20"/>
    </row>
    <row r="167" spans="2:4" ht="15" x14ac:dyDescent="0.2">
      <c r="B167" s="18"/>
      <c r="D167" s="20"/>
    </row>
    <row r="168" spans="2:4" ht="15" x14ac:dyDescent="0.2">
      <c r="B168" s="18"/>
      <c r="D168" s="20"/>
    </row>
    <row r="169" spans="2:4" ht="15" x14ac:dyDescent="0.2">
      <c r="B169" s="18"/>
      <c r="D169" s="20"/>
    </row>
    <row r="170" spans="2:4" ht="15" x14ac:dyDescent="0.2">
      <c r="B170" s="18"/>
      <c r="D170" s="20"/>
    </row>
    <row r="171" spans="2:4" ht="15" x14ac:dyDescent="0.2">
      <c r="B171" s="18"/>
      <c r="D171" s="20"/>
    </row>
    <row r="172" spans="2:4" ht="15" x14ac:dyDescent="0.2">
      <c r="B172" s="18"/>
      <c r="D172" s="20"/>
    </row>
    <row r="173" spans="2:4" ht="15" x14ac:dyDescent="0.2">
      <c r="B173" s="18"/>
      <c r="D173" s="20"/>
    </row>
    <row r="174" spans="2:4" ht="15" x14ac:dyDescent="0.2">
      <c r="B174" s="18"/>
      <c r="D174" s="20"/>
    </row>
    <row r="175" spans="2:4" ht="15" x14ac:dyDescent="0.2">
      <c r="B175" s="18"/>
      <c r="D175" s="20"/>
    </row>
    <row r="176" spans="2:4" ht="15" x14ac:dyDescent="0.2">
      <c r="B176" s="18"/>
      <c r="D176" s="20"/>
    </row>
    <row r="177" spans="2:4" ht="15" x14ac:dyDescent="0.2">
      <c r="B177" s="18"/>
      <c r="D177" s="20"/>
    </row>
    <row r="178" spans="2:4" ht="15" x14ac:dyDescent="0.2">
      <c r="B178" s="18"/>
      <c r="D178" s="20"/>
    </row>
    <row r="179" spans="2:4" ht="15" x14ac:dyDescent="0.2">
      <c r="B179" s="18"/>
      <c r="D179" s="20"/>
    </row>
    <row r="180" spans="2:4" ht="15" x14ac:dyDescent="0.2">
      <c r="B180" s="18"/>
      <c r="D180" s="20"/>
    </row>
    <row r="181" spans="2:4" ht="15" x14ac:dyDescent="0.2">
      <c r="B181" s="18"/>
      <c r="D181" s="20"/>
    </row>
    <row r="182" spans="2:4" ht="15" x14ac:dyDescent="0.2">
      <c r="B182" s="18"/>
      <c r="D182" s="20"/>
    </row>
    <row r="183" spans="2:4" ht="15" x14ac:dyDescent="0.2">
      <c r="B183" s="18"/>
      <c r="D183" s="20"/>
    </row>
    <row r="184" spans="2:4" ht="15" x14ac:dyDescent="0.2">
      <c r="B184" s="18"/>
      <c r="D184" s="20"/>
    </row>
    <row r="185" spans="2:4" ht="15" x14ac:dyDescent="0.2">
      <c r="B185" s="18"/>
      <c r="D185" s="20"/>
    </row>
    <row r="186" spans="2:4" ht="15" x14ac:dyDescent="0.2">
      <c r="B186" s="18"/>
      <c r="D186" s="20"/>
    </row>
    <row r="187" spans="2:4" ht="15" x14ac:dyDescent="0.2">
      <c r="B187" s="18"/>
      <c r="D187" s="20"/>
    </row>
    <row r="188" spans="2:4" ht="15" x14ac:dyDescent="0.2">
      <c r="B188" s="18"/>
      <c r="D188" s="20"/>
    </row>
    <row r="189" spans="2:4" ht="15" x14ac:dyDescent="0.2">
      <c r="B189" s="18"/>
      <c r="D189" s="20"/>
    </row>
    <row r="190" spans="2:4" ht="15" x14ac:dyDescent="0.2">
      <c r="B190" s="18"/>
      <c r="D190" s="20"/>
    </row>
    <row r="191" spans="2:4" ht="15" x14ac:dyDescent="0.2">
      <c r="B191" s="18"/>
      <c r="D191" s="20"/>
    </row>
    <row r="192" spans="2:4" ht="15" x14ac:dyDescent="0.2">
      <c r="B192" s="18"/>
      <c r="D192" s="20"/>
    </row>
    <row r="193" spans="2:4" ht="15" x14ac:dyDescent="0.2">
      <c r="B193" s="18"/>
      <c r="D193" s="20"/>
    </row>
    <row r="194" spans="2:4" ht="15" x14ac:dyDescent="0.2">
      <c r="B194" s="18"/>
      <c r="D194" s="20"/>
    </row>
    <row r="195" spans="2:4" ht="15" x14ac:dyDescent="0.2">
      <c r="B195" s="18"/>
      <c r="D195" s="20"/>
    </row>
    <row r="196" spans="2:4" ht="15" x14ac:dyDescent="0.2">
      <c r="B196" s="18"/>
      <c r="D196" s="20"/>
    </row>
    <row r="197" spans="2:4" ht="15" x14ac:dyDescent="0.2">
      <c r="B197" s="18"/>
      <c r="D197" s="20"/>
    </row>
    <row r="198" spans="2:4" ht="15" x14ac:dyDescent="0.2">
      <c r="B198" s="18"/>
      <c r="D198" s="20"/>
    </row>
    <row r="199" spans="2:4" ht="15" x14ac:dyDescent="0.2">
      <c r="B199" s="18"/>
      <c r="D199" s="20"/>
    </row>
    <row r="200" spans="2:4" ht="15" x14ac:dyDescent="0.2">
      <c r="B200" s="18"/>
      <c r="D200" s="20"/>
    </row>
    <row r="201" spans="2:4" ht="15" x14ac:dyDescent="0.2">
      <c r="B201" s="18"/>
      <c r="D201" s="20"/>
    </row>
    <row r="202" spans="2:4" ht="15" x14ac:dyDescent="0.2">
      <c r="B202" s="18"/>
      <c r="D202" s="20"/>
    </row>
    <row r="203" spans="2:4" ht="15" x14ac:dyDescent="0.2">
      <c r="B203" s="18"/>
      <c r="D203" s="20"/>
    </row>
    <row r="204" spans="2:4" ht="15" x14ac:dyDescent="0.2">
      <c r="B204" s="18"/>
      <c r="D204" s="20"/>
    </row>
    <row r="205" spans="2:4" ht="15" x14ac:dyDescent="0.2">
      <c r="B205" s="18"/>
      <c r="D205" s="20"/>
    </row>
    <row r="206" spans="2:4" ht="15" x14ac:dyDescent="0.2">
      <c r="B206" s="18"/>
      <c r="D206" s="20"/>
    </row>
    <row r="207" spans="2:4" ht="15" x14ac:dyDescent="0.2">
      <c r="B207" s="18"/>
      <c r="D207" s="20"/>
    </row>
    <row r="208" spans="2:4" ht="15" x14ac:dyDescent="0.2">
      <c r="B208" s="18"/>
      <c r="D208" s="20"/>
    </row>
    <row r="209" spans="2:4" ht="15" x14ac:dyDescent="0.2">
      <c r="B209" s="18"/>
      <c r="D209" s="20"/>
    </row>
    <row r="210" spans="2:4" ht="15" x14ac:dyDescent="0.2">
      <c r="B210" s="18"/>
      <c r="D210" s="20"/>
    </row>
    <row r="211" spans="2:4" ht="15" x14ac:dyDescent="0.2">
      <c r="B211" s="18"/>
      <c r="D211" s="20"/>
    </row>
    <row r="212" spans="2:4" ht="15" x14ac:dyDescent="0.2">
      <c r="B212" s="18"/>
      <c r="D212" s="20"/>
    </row>
    <row r="213" spans="2:4" ht="15" x14ac:dyDescent="0.2">
      <c r="B213" s="18"/>
      <c r="D213" s="20"/>
    </row>
    <row r="214" spans="2:4" ht="15" x14ac:dyDescent="0.2">
      <c r="B214" s="18"/>
      <c r="D214" s="20"/>
    </row>
    <row r="215" spans="2:4" ht="15" x14ac:dyDescent="0.2">
      <c r="B215" s="18"/>
      <c r="D215" s="20"/>
    </row>
    <row r="216" spans="2:4" ht="15" x14ac:dyDescent="0.2">
      <c r="B216" s="18"/>
      <c r="D216" s="20"/>
    </row>
    <row r="217" spans="2:4" ht="15" x14ac:dyDescent="0.2">
      <c r="B217" s="18"/>
      <c r="D217" s="20"/>
    </row>
    <row r="218" spans="2:4" ht="15" x14ac:dyDescent="0.2">
      <c r="B218" s="18"/>
      <c r="D218" s="20"/>
    </row>
    <row r="219" spans="2:4" ht="15" x14ac:dyDescent="0.2">
      <c r="B219" s="18"/>
      <c r="D219" s="20"/>
    </row>
    <row r="220" spans="2:4" ht="15" x14ac:dyDescent="0.2">
      <c r="B220" s="18"/>
      <c r="D220" s="20"/>
    </row>
    <row r="221" spans="2:4" ht="15" x14ac:dyDescent="0.2">
      <c r="B221" s="18"/>
      <c r="D221" s="20"/>
    </row>
    <row r="222" spans="2:4" ht="15" x14ac:dyDescent="0.2">
      <c r="B222" s="18"/>
      <c r="D222" s="20"/>
    </row>
    <row r="223" spans="2:4" ht="15" x14ac:dyDescent="0.2">
      <c r="B223" s="18"/>
      <c r="D223" s="20"/>
    </row>
    <row r="224" spans="2:4" ht="15" x14ac:dyDescent="0.2">
      <c r="B224" s="18"/>
      <c r="D224" s="20"/>
    </row>
    <row r="225" spans="2:4" ht="15" x14ac:dyDescent="0.2">
      <c r="B225" s="18"/>
      <c r="D225" s="20"/>
    </row>
    <row r="226" spans="2:4" ht="15" x14ac:dyDescent="0.2">
      <c r="B226" s="18"/>
      <c r="D226" s="20"/>
    </row>
    <row r="227" spans="2:4" ht="15" x14ac:dyDescent="0.2">
      <c r="B227" s="18"/>
      <c r="D227" s="20"/>
    </row>
    <row r="228" spans="2:4" ht="15" x14ac:dyDescent="0.2">
      <c r="B228" s="18"/>
      <c r="D228" s="20"/>
    </row>
    <row r="229" spans="2:4" ht="15" x14ac:dyDescent="0.2">
      <c r="B229" s="18"/>
      <c r="D229" s="20"/>
    </row>
    <row r="230" spans="2:4" ht="15" x14ac:dyDescent="0.2">
      <c r="B230" s="18"/>
      <c r="D230" s="20"/>
    </row>
    <row r="231" spans="2:4" ht="15" x14ac:dyDescent="0.2">
      <c r="B231" s="18"/>
      <c r="D231" s="20"/>
    </row>
    <row r="232" spans="2:4" ht="15" x14ac:dyDescent="0.2">
      <c r="B232" s="18"/>
      <c r="D232" s="20"/>
    </row>
    <row r="233" spans="2:4" ht="15" x14ac:dyDescent="0.2">
      <c r="B233" s="18"/>
      <c r="D233" s="20"/>
    </row>
    <row r="234" spans="2:4" ht="15" x14ac:dyDescent="0.2">
      <c r="B234" s="18"/>
      <c r="D234" s="20"/>
    </row>
    <row r="235" spans="2:4" ht="15" x14ac:dyDescent="0.2">
      <c r="B235" s="18"/>
      <c r="D235" s="20"/>
    </row>
    <row r="236" spans="2:4" ht="15" x14ac:dyDescent="0.2">
      <c r="B236" s="18"/>
      <c r="D236" s="20"/>
    </row>
    <row r="237" spans="2:4" ht="15" x14ac:dyDescent="0.2">
      <c r="B237" s="18"/>
      <c r="D237" s="20"/>
    </row>
    <row r="238" spans="2:4" ht="15" x14ac:dyDescent="0.2">
      <c r="B238" s="18"/>
      <c r="D238" s="20"/>
    </row>
    <row r="239" spans="2:4" ht="15" x14ac:dyDescent="0.2">
      <c r="B239" s="18"/>
      <c r="D239" s="20"/>
    </row>
    <row r="240" spans="2:4" ht="15" x14ac:dyDescent="0.2">
      <c r="B240" s="18"/>
      <c r="D240" s="20"/>
    </row>
    <row r="241" spans="2:4" ht="15" x14ac:dyDescent="0.2">
      <c r="B241" s="18"/>
      <c r="D241" s="20"/>
    </row>
    <row r="242" spans="2:4" ht="15" x14ac:dyDescent="0.2">
      <c r="B242" s="18"/>
      <c r="D242" s="20"/>
    </row>
    <row r="243" spans="2:4" ht="15" x14ac:dyDescent="0.2">
      <c r="B243" s="18"/>
      <c r="D243" s="20"/>
    </row>
    <row r="244" spans="2:4" ht="15" x14ac:dyDescent="0.2">
      <c r="B244" s="18"/>
      <c r="D244" s="20"/>
    </row>
    <row r="245" spans="2:4" ht="15" x14ac:dyDescent="0.2">
      <c r="B245" s="18"/>
      <c r="D245" s="20"/>
    </row>
    <row r="246" spans="2:4" ht="15" x14ac:dyDescent="0.2">
      <c r="B246" s="18"/>
      <c r="D246" s="20"/>
    </row>
    <row r="247" spans="2:4" ht="15" x14ac:dyDescent="0.2">
      <c r="B247" s="18"/>
      <c r="D247" s="20"/>
    </row>
    <row r="248" spans="2:4" ht="15" x14ac:dyDescent="0.2">
      <c r="B248" s="18"/>
      <c r="D248" s="20"/>
    </row>
    <row r="249" spans="2:4" ht="15" x14ac:dyDescent="0.2">
      <c r="B249" s="18"/>
      <c r="D249" s="20"/>
    </row>
    <row r="250" spans="2:4" ht="15" x14ac:dyDescent="0.2">
      <c r="B250" s="18"/>
      <c r="D250" s="20"/>
    </row>
    <row r="251" spans="2:4" ht="15" x14ac:dyDescent="0.2">
      <c r="B251" s="18"/>
      <c r="D251" s="20"/>
    </row>
    <row r="252" spans="2:4" ht="15" x14ac:dyDescent="0.2">
      <c r="B252" s="18"/>
      <c r="D252" s="20"/>
    </row>
    <row r="253" spans="2:4" ht="15" x14ac:dyDescent="0.2">
      <c r="B253" s="18"/>
      <c r="D253" s="20"/>
    </row>
    <row r="254" spans="2:4" ht="15" x14ac:dyDescent="0.2">
      <c r="B254" s="18"/>
      <c r="D254" s="20"/>
    </row>
    <row r="255" spans="2:4" ht="15" x14ac:dyDescent="0.2">
      <c r="B255" s="18"/>
      <c r="D255" s="20"/>
    </row>
    <row r="256" spans="2:4" ht="15" x14ac:dyDescent="0.2">
      <c r="B256" s="18"/>
      <c r="D256" s="20"/>
    </row>
    <row r="257" spans="2:4" ht="15" x14ac:dyDescent="0.2">
      <c r="B257" s="18"/>
      <c r="D257" s="20"/>
    </row>
    <row r="258" spans="2:4" ht="15" x14ac:dyDescent="0.2">
      <c r="B258" s="18"/>
      <c r="D258" s="20"/>
    </row>
    <row r="259" spans="2:4" ht="15" x14ac:dyDescent="0.2">
      <c r="B259" s="18"/>
      <c r="D259" s="20"/>
    </row>
    <row r="260" spans="2:4" ht="15" x14ac:dyDescent="0.2">
      <c r="B260" s="18"/>
      <c r="D260" s="20"/>
    </row>
    <row r="261" spans="2:4" ht="15" x14ac:dyDescent="0.2">
      <c r="B261" s="18"/>
      <c r="D261" s="20"/>
    </row>
    <row r="262" spans="2:4" ht="15" x14ac:dyDescent="0.2">
      <c r="B262" s="18"/>
      <c r="D262" s="20"/>
    </row>
    <row r="263" spans="2:4" ht="15" x14ac:dyDescent="0.2">
      <c r="B263" s="18"/>
      <c r="D263" s="20"/>
    </row>
    <row r="264" spans="2:4" ht="15" x14ac:dyDescent="0.2">
      <c r="B264" s="18"/>
      <c r="D264" s="20"/>
    </row>
    <row r="265" spans="2:4" ht="15" x14ac:dyDescent="0.2">
      <c r="B265" s="18"/>
      <c r="D265" s="20"/>
    </row>
    <row r="266" spans="2:4" ht="15" x14ac:dyDescent="0.2">
      <c r="B266" s="18"/>
      <c r="D266" s="20"/>
    </row>
    <row r="267" spans="2:4" ht="15" x14ac:dyDescent="0.2">
      <c r="B267" s="18"/>
      <c r="D267" s="20"/>
    </row>
    <row r="268" spans="2:4" ht="15" x14ac:dyDescent="0.2">
      <c r="B268" s="18"/>
      <c r="D268" s="20"/>
    </row>
    <row r="269" spans="2:4" ht="15" x14ac:dyDescent="0.2">
      <c r="B269" s="18"/>
      <c r="D269" s="20"/>
    </row>
    <row r="270" spans="2:4" ht="15" x14ac:dyDescent="0.2">
      <c r="B270" s="18"/>
      <c r="D270" s="20"/>
    </row>
    <row r="271" spans="2:4" ht="15" x14ac:dyDescent="0.2">
      <c r="B271" s="18"/>
      <c r="D271" s="20"/>
    </row>
    <row r="272" spans="2:4" ht="15" x14ac:dyDescent="0.2">
      <c r="B272" s="18"/>
      <c r="D272" s="20"/>
    </row>
    <row r="273" spans="2:4" ht="15" x14ac:dyDescent="0.2">
      <c r="B273" s="18"/>
      <c r="D273" s="20"/>
    </row>
    <row r="274" spans="2:4" ht="15" x14ac:dyDescent="0.2">
      <c r="B274" s="18"/>
      <c r="D274" s="20"/>
    </row>
    <row r="275" spans="2:4" ht="15" x14ac:dyDescent="0.2">
      <c r="B275" s="18"/>
      <c r="D275" s="20"/>
    </row>
    <row r="276" spans="2:4" ht="15" x14ac:dyDescent="0.2">
      <c r="B276" s="18"/>
      <c r="D276" s="20"/>
    </row>
    <row r="277" spans="2:4" ht="15" x14ac:dyDescent="0.2">
      <c r="B277" s="18"/>
      <c r="D277" s="20"/>
    </row>
    <row r="278" spans="2:4" ht="15" x14ac:dyDescent="0.2">
      <c r="B278" s="18"/>
      <c r="D278" s="20"/>
    </row>
    <row r="279" spans="2:4" ht="15" x14ac:dyDescent="0.2">
      <c r="B279" s="18"/>
      <c r="D279" s="20"/>
    </row>
    <row r="280" spans="2:4" ht="15" x14ac:dyDescent="0.2">
      <c r="B280" s="18"/>
      <c r="D280" s="20"/>
    </row>
    <row r="281" spans="2:4" ht="15" x14ac:dyDescent="0.2">
      <c r="B281" s="18"/>
      <c r="D281" s="20"/>
    </row>
    <row r="282" spans="2:4" ht="15" x14ac:dyDescent="0.2">
      <c r="B282" s="18"/>
      <c r="D282" s="20"/>
    </row>
    <row r="283" spans="2:4" ht="15" x14ac:dyDescent="0.2">
      <c r="B283" s="18"/>
      <c r="D283" s="20"/>
    </row>
    <row r="284" spans="2:4" ht="15" x14ac:dyDescent="0.2">
      <c r="B284" s="18"/>
      <c r="D284" s="20"/>
    </row>
    <row r="285" spans="2:4" ht="15" x14ac:dyDescent="0.2">
      <c r="B285" s="18"/>
      <c r="D285" s="20"/>
    </row>
    <row r="286" spans="2:4" ht="15" x14ac:dyDescent="0.2">
      <c r="B286" s="18"/>
      <c r="D286" s="20"/>
    </row>
    <row r="287" spans="2:4" ht="15" x14ac:dyDescent="0.2">
      <c r="B287" s="18"/>
      <c r="D287" s="20"/>
    </row>
    <row r="288" spans="2:4" ht="15" x14ac:dyDescent="0.2">
      <c r="B288" s="18"/>
      <c r="D288" s="20"/>
    </row>
    <row r="289" spans="2:4" ht="15" x14ac:dyDescent="0.2">
      <c r="B289" s="18"/>
      <c r="D289" s="20"/>
    </row>
    <row r="290" spans="2:4" ht="15" x14ac:dyDescent="0.2">
      <c r="B290" s="18"/>
      <c r="D290" s="20"/>
    </row>
    <row r="291" spans="2:4" ht="15" x14ac:dyDescent="0.2">
      <c r="B291" s="18"/>
      <c r="D291" s="20"/>
    </row>
    <row r="292" spans="2:4" ht="15" x14ac:dyDescent="0.2">
      <c r="B292" s="18"/>
      <c r="D292" s="20"/>
    </row>
    <row r="293" spans="2:4" ht="15" x14ac:dyDescent="0.2">
      <c r="B293" s="18"/>
      <c r="D293" s="20"/>
    </row>
    <row r="294" spans="2:4" ht="15" x14ac:dyDescent="0.2">
      <c r="B294" s="18"/>
      <c r="D294" s="20"/>
    </row>
    <row r="295" spans="2:4" ht="15" x14ac:dyDescent="0.2">
      <c r="B295" s="18"/>
      <c r="D295" s="20"/>
    </row>
    <row r="296" spans="2:4" ht="15" x14ac:dyDescent="0.2">
      <c r="B296" s="18"/>
      <c r="D296" s="20"/>
    </row>
    <row r="297" spans="2:4" ht="15" x14ac:dyDescent="0.2">
      <c r="B297" s="18"/>
      <c r="D297" s="20"/>
    </row>
    <row r="298" spans="2:4" ht="15" x14ac:dyDescent="0.2">
      <c r="B298" s="18"/>
      <c r="D298" s="20"/>
    </row>
    <row r="299" spans="2:4" ht="15" x14ac:dyDescent="0.2">
      <c r="B299" s="18"/>
      <c r="D299" s="20"/>
    </row>
    <row r="300" spans="2:4" ht="15" x14ac:dyDescent="0.2">
      <c r="B300" s="18"/>
      <c r="D300" s="20"/>
    </row>
    <row r="301" spans="2:4" ht="15" x14ac:dyDescent="0.2">
      <c r="B301" s="18"/>
      <c r="D301" s="20"/>
    </row>
    <row r="302" spans="2:4" ht="15" x14ac:dyDescent="0.2">
      <c r="B302" s="18"/>
      <c r="D302" s="20"/>
    </row>
    <row r="303" spans="2:4" ht="15" x14ac:dyDescent="0.2">
      <c r="B303" s="18"/>
      <c r="D303" s="20"/>
    </row>
    <row r="304" spans="2:4" ht="15" x14ac:dyDescent="0.2">
      <c r="B304" s="18"/>
      <c r="D304" s="20"/>
    </row>
    <row r="305" spans="2:4" ht="15" x14ac:dyDescent="0.2">
      <c r="B305" s="18"/>
      <c r="D305" s="20"/>
    </row>
    <row r="306" spans="2:4" ht="15" x14ac:dyDescent="0.2">
      <c r="B306" s="18"/>
      <c r="D306" s="20"/>
    </row>
    <row r="307" spans="2:4" ht="15" x14ac:dyDescent="0.2">
      <c r="B307" s="18"/>
      <c r="D307" s="20"/>
    </row>
    <row r="308" spans="2:4" ht="15" x14ac:dyDescent="0.2">
      <c r="B308" s="18"/>
      <c r="D308" s="20"/>
    </row>
    <row r="309" spans="2:4" ht="15" x14ac:dyDescent="0.2">
      <c r="B309" s="18"/>
      <c r="D309" s="20"/>
    </row>
    <row r="310" spans="2:4" ht="15" x14ac:dyDescent="0.2">
      <c r="B310" s="18"/>
      <c r="D310" s="20"/>
    </row>
    <row r="311" spans="2:4" ht="15" x14ac:dyDescent="0.2">
      <c r="B311" s="18"/>
      <c r="D311" s="20"/>
    </row>
    <row r="312" spans="2:4" ht="15" x14ac:dyDescent="0.2">
      <c r="B312" s="18"/>
      <c r="D312" s="20"/>
    </row>
    <row r="313" spans="2:4" ht="15" x14ac:dyDescent="0.2">
      <c r="B313" s="18"/>
      <c r="D313" s="20"/>
    </row>
    <row r="314" spans="2:4" ht="15" x14ac:dyDescent="0.2">
      <c r="B314" s="18"/>
      <c r="D314" s="20"/>
    </row>
    <row r="315" spans="2:4" ht="15" x14ac:dyDescent="0.2">
      <c r="B315" s="18"/>
      <c r="D315" s="20"/>
    </row>
    <row r="316" spans="2:4" ht="15" x14ac:dyDescent="0.2">
      <c r="B316" s="18"/>
      <c r="D316" s="20"/>
    </row>
    <row r="317" spans="2:4" ht="15" x14ac:dyDescent="0.2">
      <c r="B317" s="18"/>
      <c r="D317" s="20"/>
    </row>
    <row r="318" spans="2:4" ht="15" x14ac:dyDescent="0.2">
      <c r="B318" s="18"/>
      <c r="D318" s="20"/>
    </row>
    <row r="319" spans="2:4" ht="15" x14ac:dyDescent="0.2">
      <c r="B319" s="18"/>
      <c r="D319" s="20"/>
    </row>
    <row r="320" spans="2:4" ht="15" x14ac:dyDescent="0.2">
      <c r="B320" s="18"/>
      <c r="D320" s="20"/>
    </row>
    <row r="321" spans="2:4" ht="15" x14ac:dyDescent="0.2">
      <c r="B321" s="18"/>
      <c r="D321" s="20"/>
    </row>
    <row r="322" spans="2:4" ht="15" x14ac:dyDescent="0.2">
      <c r="B322" s="18"/>
      <c r="D322" s="20"/>
    </row>
    <row r="323" spans="2:4" ht="15" x14ac:dyDescent="0.2">
      <c r="B323" s="18"/>
      <c r="D323" s="20"/>
    </row>
    <row r="324" spans="2:4" ht="15" x14ac:dyDescent="0.2">
      <c r="B324" s="18"/>
      <c r="D324" s="20"/>
    </row>
    <row r="325" spans="2:4" ht="15" x14ac:dyDescent="0.2">
      <c r="B325" s="18"/>
      <c r="D325" s="20"/>
    </row>
    <row r="326" spans="2:4" ht="15" x14ac:dyDescent="0.2">
      <c r="B326" s="18"/>
      <c r="D326" s="20"/>
    </row>
    <row r="327" spans="2:4" ht="15" x14ac:dyDescent="0.2">
      <c r="B327" s="18"/>
      <c r="D327" s="20"/>
    </row>
    <row r="328" spans="2:4" ht="15" x14ac:dyDescent="0.2">
      <c r="B328" s="18"/>
      <c r="D328" s="20"/>
    </row>
    <row r="329" spans="2:4" ht="15" x14ac:dyDescent="0.2">
      <c r="B329" s="18"/>
      <c r="D329" s="20"/>
    </row>
    <row r="330" spans="2:4" ht="15" x14ac:dyDescent="0.2">
      <c r="B330" s="18"/>
      <c r="D330" s="20"/>
    </row>
    <row r="331" spans="2:4" ht="15" x14ac:dyDescent="0.2">
      <c r="B331" s="18"/>
      <c r="D331" s="20"/>
    </row>
    <row r="332" spans="2:4" ht="15" x14ac:dyDescent="0.2">
      <c r="B332" s="18"/>
      <c r="D332" s="20"/>
    </row>
    <row r="333" spans="2:4" ht="15" x14ac:dyDescent="0.2">
      <c r="B333" s="18"/>
      <c r="D333" s="20"/>
    </row>
    <row r="334" spans="2:4" ht="15" x14ac:dyDescent="0.2">
      <c r="B334" s="18"/>
      <c r="D334" s="20"/>
    </row>
    <row r="335" spans="2:4" ht="15" x14ac:dyDescent="0.2">
      <c r="B335" s="18"/>
      <c r="D335" s="20"/>
    </row>
    <row r="336" spans="2:4" ht="15" x14ac:dyDescent="0.2">
      <c r="B336" s="18"/>
      <c r="D336" s="20"/>
    </row>
    <row r="337" spans="2:4" ht="15" x14ac:dyDescent="0.2">
      <c r="B337" s="18"/>
      <c r="D337" s="20"/>
    </row>
    <row r="338" spans="2:4" ht="15" x14ac:dyDescent="0.2">
      <c r="B338" s="18"/>
      <c r="D338" s="20"/>
    </row>
    <row r="339" spans="2:4" ht="15" x14ac:dyDescent="0.2">
      <c r="B339" s="18"/>
      <c r="D339" s="20"/>
    </row>
    <row r="340" spans="2:4" ht="15" x14ac:dyDescent="0.2">
      <c r="B340" s="18"/>
      <c r="D340" s="20"/>
    </row>
    <row r="341" spans="2:4" ht="15" x14ac:dyDescent="0.2">
      <c r="B341" s="18"/>
      <c r="D341" s="20"/>
    </row>
    <row r="342" spans="2:4" ht="15" x14ac:dyDescent="0.2">
      <c r="B342" s="18"/>
      <c r="D342" s="20"/>
    </row>
    <row r="343" spans="2:4" ht="15" x14ac:dyDescent="0.2">
      <c r="B343" s="18"/>
      <c r="D343" s="20"/>
    </row>
    <row r="344" spans="2:4" ht="15" x14ac:dyDescent="0.2">
      <c r="B344" s="18"/>
      <c r="D344" s="20"/>
    </row>
    <row r="345" spans="2:4" ht="15" x14ac:dyDescent="0.2">
      <c r="B345" s="18"/>
      <c r="D345" s="20"/>
    </row>
    <row r="346" spans="2:4" ht="15" x14ac:dyDescent="0.2">
      <c r="B346" s="18"/>
      <c r="D346" s="20"/>
    </row>
    <row r="347" spans="2:4" ht="15" x14ac:dyDescent="0.2">
      <c r="B347" s="18"/>
      <c r="D347" s="20"/>
    </row>
    <row r="348" spans="2:4" ht="15" x14ac:dyDescent="0.2">
      <c r="B348" s="18"/>
      <c r="D348" s="20"/>
    </row>
    <row r="349" spans="2:4" ht="15" x14ac:dyDescent="0.2">
      <c r="B349" s="18"/>
      <c r="D349" s="20"/>
    </row>
    <row r="350" spans="2:4" ht="15" x14ac:dyDescent="0.2">
      <c r="B350" s="18"/>
      <c r="D350" s="20"/>
    </row>
    <row r="351" spans="2:4" ht="15" x14ac:dyDescent="0.2">
      <c r="B351" s="18"/>
      <c r="D351" s="20"/>
    </row>
    <row r="352" spans="2:4" ht="15" x14ac:dyDescent="0.2">
      <c r="B352" s="18"/>
      <c r="D352" s="20"/>
    </row>
    <row r="353" spans="2:4" ht="15" x14ac:dyDescent="0.2">
      <c r="B353" s="18"/>
      <c r="D353" s="20"/>
    </row>
    <row r="354" spans="2:4" ht="15" x14ac:dyDescent="0.2">
      <c r="B354" s="18"/>
      <c r="D354" s="20"/>
    </row>
    <row r="355" spans="2:4" ht="15" x14ac:dyDescent="0.2">
      <c r="B355" s="18"/>
      <c r="D355" s="20"/>
    </row>
    <row r="356" spans="2:4" ht="15" x14ac:dyDescent="0.2">
      <c r="B356" s="18"/>
      <c r="D356" s="20"/>
    </row>
    <row r="357" spans="2:4" ht="15" x14ac:dyDescent="0.2">
      <c r="B357" s="18"/>
      <c r="D357" s="20"/>
    </row>
    <row r="358" spans="2:4" ht="15" x14ac:dyDescent="0.2">
      <c r="B358" s="18"/>
      <c r="D358" s="20"/>
    </row>
    <row r="359" spans="2:4" ht="15" x14ac:dyDescent="0.2">
      <c r="B359" s="18"/>
      <c r="D359" s="20"/>
    </row>
    <row r="360" spans="2:4" ht="15" x14ac:dyDescent="0.2">
      <c r="B360" s="18"/>
      <c r="D360" s="20"/>
    </row>
    <row r="361" spans="2:4" ht="15" x14ac:dyDescent="0.2">
      <c r="B361" s="18"/>
      <c r="D361" s="20"/>
    </row>
    <row r="362" spans="2:4" ht="15" x14ac:dyDescent="0.2">
      <c r="B362" s="18"/>
      <c r="D362" s="20"/>
    </row>
    <row r="363" spans="2:4" ht="15" x14ac:dyDescent="0.2">
      <c r="B363" s="18"/>
      <c r="D363" s="20"/>
    </row>
    <row r="364" spans="2:4" ht="15" x14ac:dyDescent="0.2">
      <c r="B364" s="18"/>
      <c r="D364" s="20"/>
    </row>
    <row r="365" spans="2:4" ht="15" x14ac:dyDescent="0.2">
      <c r="B365" s="18"/>
      <c r="D365" s="20"/>
    </row>
    <row r="366" spans="2:4" ht="15" x14ac:dyDescent="0.2">
      <c r="B366" s="18"/>
      <c r="D366" s="20"/>
    </row>
    <row r="367" spans="2:4" ht="15" x14ac:dyDescent="0.2">
      <c r="B367" s="18"/>
      <c r="D367" s="20"/>
    </row>
    <row r="368" spans="2:4" ht="15" x14ac:dyDescent="0.2">
      <c r="B368" s="18"/>
      <c r="D368" s="20"/>
    </row>
    <row r="369" spans="2:4" ht="15" x14ac:dyDescent="0.2">
      <c r="B369" s="18"/>
      <c r="D369" s="20"/>
    </row>
    <row r="370" spans="2:4" ht="15" x14ac:dyDescent="0.2">
      <c r="B370" s="18"/>
      <c r="D370" s="20"/>
    </row>
    <row r="371" spans="2:4" ht="15" x14ac:dyDescent="0.2">
      <c r="B371" s="18"/>
      <c r="D371" s="20"/>
    </row>
    <row r="372" spans="2:4" ht="15" x14ac:dyDescent="0.2">
      <c r="B372" s="18"/>
      <c r="D372" s="20"/>
    </row>
    <row r="373" spans="2:4" ht="15" x14ac:dyDescent="0.2">
      <c r="B373" s="18"/>
      <c r="D373" s="20"/>
    </row>
    <row r="374" spans="2:4" ht="15" x14ac:dyDescent="0.2">
      <c r="B374" s="18"/>
      <c r="D374" s="20"/>
    </row>
    <row r="375" spans="2:4" ht="15" x14ac:dyDescent="0.2">
      <c r="B375" s="18"/>
      <c r="D375" s="20"/>
    </row>
    <row r="376" spans="2:4" ht="15" x14ac:dyDescent="0.2">
      <c r="B376" s="18"/>
      <c r="D376" s="20"/>
    </row>
    <row r="377" spans="2:4" ht="15" x14ac:dyDescent="0.2">
      <c r="B377" s="18"/>
      <c r="D377" s="20"/>
    </row>
    <row r="378" spans="2:4" ht="15" x14ac:dyDescent="0.2">
      <c r="B378" s="18"/>
      <c r="D378" s="20"/>
    </row>
    <row r="379" spans="2:4" ht="15" x14ac:dyDescent="0.2">
      <c r="B379" s="18"/>
      <c r="D379" s="20"/>
    </row>
    <row r="380" spans="2:4" ht="15" x14ac:dyDescent="0.2">
      <c r="B380" s="18"/>
      <c r="D380" s="20"/>
    </row>
    <row r="381" spans="2:4" ht="15" x14ac:dyDescent="0.2">
      <c r="B381" s="18"/>
      <c r="D381" s="20"/>
    </row>
    <row r="382" spans="2:4" ht="15" x14ac:dyDescent="0.2">
      <c r="B382" s="18"/>
      <c r="D382" s="20"/>
    </row>
    <row r="383" spans="2:4" ht="15" x14ac:dyDescent="0.2">
      <c r="B383" s="18"/>
      <c r="D383" s="20"/>
    </row>
    <row r="384" spans="2:4" ht="15" x14ac:dyDescent="0.2">
      <c r="B384" s="18"/>
      <c r="D384" s="20"/>
    </row>
    <row r="385" spans="2:4" ht="15" x14ac:dyDescent="0.2">
      <c r="B385" s="18"/>
      <c r="D385" s="20"/>
    </row>
    <row r="386" spans="2:4" ht="15" x14ac:dyDescent="0.2">
      <c r="B386" s="18"/>
      <c r="D386" s="20"/>
    </row>
    <row r="387" spans="2:4" ht="15" x14ac:dyDescent="0.2">
      <c r="B387" s="18"/>
      <c r="D387" s="20"/>
    </row>
    <row r="388" spans="2:4" ht="15" x14ac:dyDescent="0.2">
      <c r="B388" s="18"/>
      <c r="D388" s="20"/>
    </row>
    <row r="389" spans="2:4" ht="15" x14ac:dyDescent="0.2">
      <c r="B389" s="18"/>
      <c r="D389" s="20"/>
    </row>
    <row r="390" spans="2:4" ht="15" x14ac:dyDescent="0.2">
      <c r="B390" s="18"/>
      <c r="D390" s="20"/>
    </row>
    <row r="391" spans="2:4" ht="15" x14ac:dyDescent="0.2">
      <c r="B391" s="18"/>
      <c r="D391" s="20"/>
    </row>
    <row r="392" spans="2:4" ht="15" x14ac:dyDescent="0.2">
      <c r="B392" s="18"/>
      <c r="D392" s="20"/>
    </row>
    <row r="393" spans="2:4" ht="15" x14ac:dyDescent="0.2">
      <c r="B393" s="18"/>
      <c r="D393" s="20"/>
    </row>
    <row r="394" spans="2:4" ht="15" x14ac:dyDescent="0.2">
      <c r="B394" s="18"/>
      <c r="D394" s="20"/>
    </row>
    <row r="395" spans="2:4" ht="15" x14ac:dyDescent="0.2">
      <c r="B395" s="18"/>
      <c r="D395" s="20"/>
    </row>
    <row r="396" spans="2:4" ht="15" x14ac:dyDescent="0.2">
      <c r="B396" s="18"/>
      <c r="D396" s="20"/>
    </row>
    <row r="397" spans="2:4" ht="15" x14ac:dyDescent="0.2">
      <c r="B397" s="18"/>
      <c r="D397" s="20"/>
    </row>
    <row r="398" spans="2:4" ht="15" x14ac:dyDescent="0.2">
      <c r="B398" s="18"/>
      <c r="D398" s="20"/>
    </row>
    <row r="399" spans="2:4" ht="15" x14ac:dyDescent="0.2">
      <c r="B399" s="18"/>
      <c r="D399" s="20"/>
    </row>
    <row r="400" spans="2:4" ht="15" x14ac:dyDescent="0.2">
      <c r="B400" s="18"/>
      <c r="D400" s="20"/>
    </row>
    <row r="401" spans="2:4" ht="15" x14ac:dyDescent="0.2">
      <c r="B401" s="18"/>
      <c r="D401" s="20"/>
    </row>
    <row r="402" spans="2:4" ht="15" x14ac:dyDescent="0.2">
      <c r="B402" s="18"/>
      <c r="D402" s="20"/>
    </row>
    <row r="403" spans="2:4" ht="15" x14ac:dyDescent="0.2">
      <c r="B403" s="18"/>
      <c r="D403" s="20"/>
    </row>
    <row r="404" spans="2:4" ht="15" x14ac:dyDescent="0.2">
      <c r="B404" s="18"/>
      <c r="D404" s="20"/>
    </row>
    <row r="405" spans="2:4" ht="15" x14ac:dyDescent="0.2">
      <c r="B405" s="18"/>
      <c r="D405" s="20"/>
    </row>
    <row r="406" spans="2:4" ht="15" x14ac:dyDescent="0.2">
      <c r="B406" s="18"/>
      <c r="D406" s="20"/>
    </row>
    <row r="407" spans="2:4" ht="15" x14ac:dyDescent="0.2">
      <c r="B407" s="18"/>
      <c r="D407" s="20"/>
    </row>
    <row r="408" spans="2:4" ht="15" x14ac:dyDescent="0.2">
      <c r="B408" s="18"/>
      <c r="D408" s="20"/>
    </row>
    <row r="409" spans="2:4" ht="15" x14ac:dyDescent="0.2">
      <c r="B409" s="18"/>
      <c r="D409" s="20"/>
    </row>
    <row r="410" spans="2:4" ht="15" x14ac:dyDescent="0.2">
      <c r="B410" s="18"/>
      <c r="D410" s="20"/>
    </row>
    <row r="411" spans="2:4" ht="15" x14ac:dyDescent="0.2">
      <c r="B411" s="18"/>
      <c r="D411" s="20"/>
    </row>
    <row r="412" spans="2:4" ht="15" x14ac:dyDescent="0.2">
      <c r="B412" s="18"/>
      <c r="D412" s="20"/>
    </row>
    <row r="413" spans="2:4" ht="15" x14ac:dyDescent="0.2">
      <c r="B413" s="18"/>
      <c r="D413" s="20"/>
    </row>
    <row r="414" spans="2:4" ht="15" x14ac:dyDescent="0.2">
      <c r="B414" s="18"/>
      <c r="D414" s="20"/>
    </row>
    <row r="415" spans="2:4" ht="15" x14ac:dyDescent="0.2">
      <c r="B415" s="18"/>
      <c r="D415" s="20"/>
    </row>
    <row r="416" spans="2:4" ht="15" x14ac:dyDescent="0.2">
      <c r="B416" s="18"/>
      <c r="D416" s="20"/>
    </row>
    <row r="417" spans="2:4" ht="15" x14ac:dyDescent="0.2">
      <c r="B417" s="18"/>
      <c r="D417" s="20"/>
    </row>
    <row r="418" spans="2:4" ht="15" x14ac:dyDescent="0.2">
      <c r="B418" s="18"/>
      <c r="D418" s="20"/>
    </row>
    <row r="419" spans="2:4" ht="15" x14ac:dyDescent="0.2">
      <c r="B419" s="18"/>
      <c r="D419" s="20"/>
    </row>
    <row r="420" spans="2:4" ht="15" x14ac:dyDescent="0.2">
      <c r="B420" s="18"/>
      <c r="D420" s="20"/>
    </row>
    <row r="421" spans="2:4" ht="15" x14ac:dyDescent="0.2">
      <c r="B421" s="18"/>
      <c r="D421" s="20"/>
    </row>
    <row r="422" spans="2:4" ht="15" x14ac:dyDescent="0.2">
      <c r="B422" s="18"/>
      <c r="D422" s="20"/>
    </row>
    <row r="423" spans="2:4" ht="15" x14ac:dyDescent="0.2">
      <c r="B423" s="18"/>
      <c r="D423" s="20"/>
    </row>
    <row r="424" spans="2:4" ht="15" x14ac:dyDescent="0.2">
      <c r="B424" s="18"/>
      <c r="D424" s="20"/>
    </row>
    <row r="425" spans="2:4" ht="15" x14ac:dyDescent="0.2">
      <c r="B425" s="18"/>
      <c r="D425" s="20"/>
    </row>
    <row r="426" spans="2:4" ht="15" x14ac:dyDescent="0.2">
      <c r="B426" s="18"/>
      <c r="D426" s="20"/>
    </row>
    <row r="427" spans="2:4" ht="15" x14ac:dyDescent="0.2">
      <c r="B427" s="18"/>
      <c r="D427" s="20"/>
    </row>
    <row r="428" spans="2:4" ht="15" x14ac:dyDescent="0.2">
      <c r="B428" s="18"/>
      <c r="D428" s="20"/>
    </row>
    <row r="429" spans="2:4" ht="15" x14ac:dyDescent="0.2">
      <c r="B429" s="18"/>
      <c r="D429" s="20"/>
    </row>
    <row r="430" spans="2:4" ht="15" x14ac:dyDescent="0.2">
      <c r="B430" s="18"/>
      <c r="D430" s="20"/>
    </row>
    <row r="431" spans="2:4" ht="15" x14ac:dyDescent="0.2">
      <c r="B431" s="18"/>
      <c r="D431" s="20"/>
    </row>
    <row r="432" spans="2:4" ht="15" x14ac:dyDescent="0.2">
      <c r="B432" s="18"/>
      <c r="D432" s="20"/>
    </row>
    <row r="433" spans="2:4" ht="15" x14ac:dyDescent="0.2">
      <c r="B433" s="18"/>
      <c r="D433" s="20"/>
    </row>
    <row r="434" spans="2:4" ht="15" x14ac:dyDescent="0.2">
      <c r="B434" s="18"/>
      <c r="D434" s="20"/>
    </row>
    <row r="435" spans="2:4" ht="15" x14ac:dyDescent="0.2">
      <c r="B435" s="18"/>
      <c r="D435" s="20"/>
    </row>
    <row r="436" spans="2:4" ht="15" x14ac:dyDescent="0.2">
      <c r="B436" s="18"/>
      <c r="D436" s="20"/>
    </row>
    <row r="437" spans="2:4" ht="15" x14ac:dyDescent="0.2">
      <c r="B437" s="18"/>
      <c r="D437" s="20"/>
    </row>
    <row r="438" spans="2:4" ht="15" x14ac:dyDescent="0.2">
      <c r="B438" s="18"/>
      <c r="D438" s="20"/>
    </row>
    <row r="439" spans="2:4" ht="15" x14ac:dyDescent="0.2">
      <c r="B439" s="18"/>
      <c r="D439" s="20"/>
    </row>
    <row r="440" spans="2:4" ht="15" x14ac:dyDescent="0.2">
      <c r="B440" s="18"/>
      <c r="D440" s="20"/>
    </row>
    <row r="441" spans="2:4" ht="15" x14ac:dyDescent="0.2">
      <c r="B441" s="18"/>
      <c r="D441" s="20"/>
    </row>
    <row r="442" spans="2:4" ht="15" x14ac:dyDescent="0.2">
      <c r="B442" s="18"/>
      <c r="D442" s="20"/>
    </row>
    <row r="443" spans="2:4" ht="15" x14ac:dyDescent="0.2">
      <c r="B443" s="18"/>
      <c r="D443" s="20"/>
    </row>
    <row r="444" spans="2:4" ht="15" x14ac:dyDescent="0.2">
      <c r="B444" s="18"/>
      <c r="D444" s="20"/>
    </row>
    <row r="445" spans="2:4" ht="15" x14ac:dyDescent="0.2">
      <c r="B445" s="18"/>
      <c r="D445" s="20"/>
    </row>
    <row r="446" spans="2:4" ht="15" x14ac:dyDescent="0.2">
      <c r="B446" s="18"/>
      <c r="D446" s="20"/>
    </row>
    <row r="447" spans="2:4" ht="15" x14ac:dyDescent="0.2">
      <c r="B447" s="18"/>
      <c r="D447" s="20"/>
    </row>
    <row r="448" spans="2:4" ht="15" x14ac:dyDescent="0.2">
      <c r="B448" s="18"/>
      <c r="D448" s="20"/>
    </row>
    <row r="449" spans="2:4" ht="15" x14ac:dyDescent="0.2">
      <c r="B449" s="18"/>
      <c r="D449" s="20"/>
    </row>
    <row r="450" spans="2:4" ht="15" x14ac:dyDescent="0.2">
      <c r="B450" s="18"/>
      <c r="D450" s="20"/>
    </row>
    <row r="451" spans="2:4" ht="15" x14ac:dyDescent="0.2">
      <c r="B451" s="18"/>
      <c r="D451" s="20"/>
    </row>
    <row r="452" spans="2:4" ht="15" x14ac:dyDescent="0.2">
      <c r="B452" s="18"/>
      <c r="D452" s="20"/>
    </row>
    <row r="453" spans="2:4" ht="15" x14ac:dyDescent="0.2">
      <c r="B453" s="18"/>
      <c r="D453" s="20"/>
    </row>
    <row r="454" spans="2:4" ht="15" x14ac:dyDescent="0.2">
      <c r="B454" s="18"/>
      <c r="D454" s="20"/>
    </row>
    <row r="455" spans="2:4" ht="15" x14ac:dyDescent="0.2">
      <c r="B455" s="18"/>
      <c r="D455" s="20"/>
    </row>
    <row r="456" spans="2:4" ht="15" x14ac:dyDescent="0.2">
      <c r="B456" s="18"/>
      <c r="D456" s="20"/>
    </row>
    <row r="457" spans="2:4" ht="15" x14ac:dyDescent="0.2">
      <c r="B457" s="18"/>
      <c r="D457" s="20"/>
    </row>
    <row r="458" spans="2:4" ht="15" x14ac:dyDescent="0.2">
      <c r="B458" s="18"/>
      <c r="D458" s="20"/>
    </row>
    <row r="459" spans="2:4" ht="15" x14ac:dyDescent="0.2">
      <c r="B459" s="18"/>
      <c r="D459" s="20"/>
    </row>
    <row r="460" spans="2:4" ht="15" x14ac:dyDescent="0.2">
      <c r="B460" s="18"/>
      <c r="D460" s="20"/>
    </row>
    <row r="461" spans="2:4" ht="15" x14ac:dyDescent="0.2">
      <c r="B461" s="18"/>
      <c r="D461" s="20"/>
    </row>
    <row r="462" spans="2:4" ht="15" x14ac:dyDescent="0.2">
      <c r="B462" s="18"/>
      <c r="D462" s="20"/>
    </row>
    <row r="463" spans="2:4" ht="15" x14ac:dyDescent="0.2">
      <c r="B463" s="18"/>
      <c r="D463" s="20"/>
    </row>
    <row r="464" spans="2:4" ht="15" x14ac:dyDescent="0.2">
      <c r="B464" s="18"/>
      <c r="D464" s="20"/>
    </row>
    <row r="465" spans="2:4" ht="15" x14ac:dyDescent="0.2">
      <c r="B465" s="18"/>
      <c r="D465" s="20"/>
    </row>
    <row r="466" spans="2:4" ht="15" x14ac:dyDescent="0.2">
      <c r="B466" s="18"/>
      <c r="D466" s="20"/>
    </row>
    <row r="467" spans="2:4" ht="15" x14ac:dyDescent="0.2">
      <c r="B467" s="18"/>
      <c r="D467" s="20"/>
    </row>
    <row r="468" spans="2:4" ht="15" x14ac:dyDescent="0.2">
      <c r="B468" s="18"/>
      <c r="D468" s="20"/>
    </row>
    <row r="469" spans="2:4" ht="15" x14ac:dyDescent="0.2">
      <c r="B469" s="18"/>
      <c r="D469" s="20"/>
    </row>
    <row r="470" spans="2:4" ht="15" x14ac:dyDescent="0.2">
      <c r="B470" s="18"/>
      <c r="D470" s="20"/>
    </row>
    <row r="471" spans="2:4" ht="15" x14ac:dyDescent="0.2">
      <c r="B471" s="18"/>
      <c r="D471" s="20"/>
    </row>
    <row r="472" spans="2:4" ht="15" x14ac:dyDescent="0.2">
      <c r="B472" s="18"/>
      <c r="D472" s="20"/>
    </row>
    <row r="473" spans="2:4" ht="15" x14ac:dyDescent="0.2">
      <c r="B473" s="18"/>
      <c r="D473" s="20"/>
    </row>
    <row r="474" spans="2:4" ht="15" x14ac:dyDescent="0.2">
      <c r="B474" s="18"/>
      <c r="D474" s="20"/>
    </row>
    <row r="475" spans="2:4" ht="15" x14ac:dyDescent="0.2">
      <c r="B475" s="18"/>
      <c r="D475" s="20"/>
    </row>
    <row r="476" spans="2:4" ht="15" x14ac:dyDescent="0.2">
      <c r="B476" s="18"/>
      <c r="D476" s="20"/>
    </row>
    <row r="477" spans="2:4" ht="15" x14ac:dyDescent="0.2">
      <c r="B477" s="18"/>
      <c r="D477" s="20"/>
    </row>
    <row r="478" spans="2:4" ht="15" x14ac:dyDescent="0.2">
      <c r="B478" s="18"/>
      <c r="D478" s="20"/>
    </row>
    <row r="479" spans="2:4" ht="15" x14ac:dyDescent="0.2">
      <c r="B479" s="18"/>
      <c r="D479" s="20"/>
    </row>
    <row r="480" spans="2:4" ht="15" x14ac:dyDescent="0.2">
      <c r="B480" s="18"/>
      <c r="D480" s="20"/>
    </row>
    <row r="481" spans="2:4" ht="15" x14ac:dyDescent="0.2">
      <c r="B481" s="18"/>
      <c r="D481" s="20"/>
    </row>
    <row r="482" spans="2:4" ht="15" x14ac:dyDescent="0.2">
      <c r="B482" s="18"/>
      <c r="D482" s="20"/>
    </row>
    <row r="483" spans="2:4" ht="15" x14ac:dyDescent="0.2">
      <c r="B483" s="18"/>
      <c r="D483" s="20"/>
    </row>
    <row r="484" spans="2:4" ht="15" x14ac:dyDescent="0.2">
      <c r="B484" s="18"/>
      <c r="D484" s="20"/>
    </row>
    <row r="485" spans="2:4" ht="15" x14ac:dyDescent="0.2">
      <c r="B485" s="18"/>
      <c r="D485" s="20"/>
    </row>
    <row r="486" spans="2:4" ht="15" x14ac:dyDescent="0.2">
      <c r="B486" s="18"/>
      <c r="D486" s="20"/>
    </row>
    <row r="487" spans="2:4" ht="15" x14ac:dyDescent="0.2">
      <c r="B487" s="18"/>
      <c r="D487" s="20"/>
    </row>
    <row r="488" spans="2:4" ht="15" x14ac:dyDescent="0.2">
      <c r="B488" s="18"/>
      <c r="D488" s="20"/>
    </row>
    <row r="489" spans="2:4" ht="15" x14ac:dyDescent="0.2">
      <c r="B489" s="18"/>
      <c r="D489" s="20"/>
    </row>
    <row r="490" spans="2:4" ht="15" x14ac:dyDescent="0.2">
      <c r="B490" s="18"/>
      <c r="D490" s="20"/>
    </row>
    <row r="491" spans="2:4" ht="15" x14ac:dyDescent="0.2">
      <c r="B491" s="18"/>
      <c r="D491" s="20"/>
    </row>
    <row r="492" spans="2:4" ht="15" x14ac:dyDescent="0.2">
      <c r="B492" s="18"/>
      <c r="D492" s="20"/>
    </row>
    <row r="493" spans="2:4" ht="15" x14ac:dyDescent="0.2">
      <c r="B493" s="18"/>
      <c r="D493" s="20"/>
    </row>
    <row r="494" spans="2:4" ht="15" x14ac:dyDescent="0.2">
      <c r="B494" s="18"/>
      <c r="D494" s="20"/>
    </row>
    <row r="495" spans="2:4" ht="15" x14ac:dyDescent="0.2">
      <c r="B495" s="18"/>
      <c r="D495" s="20"/>
    </row>
    <row r="496" spans="2:4" ht="15" x14ac:dyDescent="0.2">
      <c r="B496" s="18"/>
      <c r="D496" s="20"/>
    </row>
    <row r="497" spans="2:4" ht="15" x14ac:dyDescent="0.2">
      <c r="B497" s="18"/>
      <c r="D497" s="20"/>
    </row>
    <row r="498" spans="2:4" ht="15" x14ac:dyDescent="0.2">
      <c r="B498" s="18"/>
      <c r="D498" s="20"/>
    </row>
    <row r="499" spans="2:4" ht="15" x14ac:dyDescent="0.2">
      <c r="B499" s="18"/>
      <c r="D499" s="20"/>
    </row>
    <row r="500" spans="2:4" ht="15" x14ac:dyDescent="0.2">
      <c r="B500" s="18"/>
      <c r="D500" s="20"/>
    </row>
    <row r="501" spans="2:4" ht="15" x14ac:dyDescent="0.2">
      <c r="B501" s="18"/>
      <c r="D501" s="20"/>
    </row>
    <row r="502" spans="2:4" ht="15" x14ac:dyDescent="0.2">
      <c r="B502" s="18"/>
      <c r="D502" s="20"/>
    </row>
    <row r="503" spans="2:4" ht="15" x14ac:dyDescent="0.2">
      <c r="B503" s="18"/>
      <c r="D503" s="20"/>
    </row>
    <row r="504" spans="2:4" ht="15" x14ac:dyDescent="0.2">
      <c r="B504" s="18"/>
      <c r="D504" s="20"/>
    </row>
    <row r="505" spans="2:4" ht="15" x14ac:dyDescent="0.2">
      <c r="B505" s="18"/>
      <c r="D505" s="20"/>
    </row>
    <row r="506" spans="2:4" ht="15" x14ac:dyDescent="0.2">
      <c r="B506" s="18"/>
      <c r="D506" s="20"/>
    </row>
    <row r="507" spans="2:4" ht="15" x14ac:dyDescent="0.2">
      <c r="B507" s="18"/>
      <c r="D507" s="20"/>
    </row>
    <row r="508" spans="2:4" ht="15" x14ac:dyDescent="0.2">
      <c r="B508" s="18"/>
      <c r="D508" s="20"/>
    </row>
    <row r="509" spans="2:4" ht="15" x14ac:dyDescent="0.2">
      <c r="B509" s="18"/>
      <c r="D509" s="20"/>
    </row>
    <row r="510" spans="2:4" ht="15" x14ac:dyDescent="0.2">
      <c r="B510" s="18"/>
      <c r="D510" s="20"/>
    </row>
    <row r="511" spans="2:4" ht="15" x14ac:dyDescent="0.2">
      <c r="B511" s="18"/>
      <c r="D511" s="20"/>
    </row>
    <row r="512" spans="2:4" ht="15" x14ac:dyDescent="0.2">
      <c r="B512" s="18"/>
      <c r="D512" s="20"/>
    </row>
    <row r="513" spans="2:4" ht="15" x14ac:dyDescent="0.2">
      <c r="B513" s="18"/>
      <c r="D513" s="20"/>
    </row>
    <row r="514" spans="2:4" ht="15" x14ac:dyDescent="0.2">
      <c r="B514" s="18"/>
      <c r="D514" s="20"/>
    </row>
    <row r="515" spans="2:4" ht="15" x14ac:dyDescent="0.2">
      <c r="B515" s="18"/>
      <c r="D515" s="20"/>
    </row>
    <row r="516" spans="2:4" ht="15" x14ac:dyDescent="0.2">
      <c r="B516" s="18"/>
      <c r="D516" s="20"/>
    </row>
    <row r="517" spans="2:4" ht="15" x14ac:dyDescent="0.2">
      <c r="B517" s="18"/>
      <c r="D517" s="20"/>
    </row>
    <row r="518" spans="2:4" ht="15" x14ac:dyDescent="0.2">
      <c r="B518" s="18"/>
      <c r="D518" s="20"/>
    </row>
    <row r="519" spans="2:4" ht="15" x14ac:dyDescent="0.2">
      <c r="B519" s="18"/>
      <c r="D519" s="20"/>
    </row>
    <row r="520" spans="2:4" ht="15" x14ac:dyDescent="0.2">
      <c r="B520" s="18"/>
      <c r="D520" s="20"/>
    </row>
    <row r="521" spans="2:4" ht="15" x14ac:dyDescent="0.2">
      <c r="B521" s="18"/>
      <c r="D521" s="20"/>
    </row>
    <row r="522" spans="2:4" ht="15" x14ac:dyDescent="0.2">
      <c r="B522" s="18"/>
      <c r="D522" s="20"/>
    </row>
    <row r="523" spans="2:4" ht="15" x14ac:dyDescent="0.2">
      <c r="B523" s="18"/>
      <c r="D523" s="20"/>
    </row>
    <row r="524" spans="2:4" ht="15" x14ac:dyDescent="0.2">
      <c r="B524" s="18"/>
      <c r="D524" s="20"/>
    </row>
    <row r="525" spans="2:4" ht="15" x14ac:dyDescent="0.2">
      <c r="B525" s="18"/>
      <c r="D525" s="20"/>
    </row>
    <row r="526" spans="2:4" ht="15" x14ac:dyDescent="0.2">
      <c r="B526" s="18"/>
      <c r="D526" s="20"/>
    </row>
    <row r="527" spans="2:4" ht="15" x14ac:dyDescent="0.2">
      <c r="B527" s="18"/>
      <c r="D527" s="20"/>
    </row>
    <row r="528" spans="2:4" ht="15" x14ac:dyDescent="0.2">
      <c r="B528" s="18"/>
      <c r="D528" s="20"/>
    </row>
    <row r="529" spans="2:4" ht="15" x14ac:dyDescent="0.2">
      <c r="B529" s="18"/>
      <c r="D529" s="20"/>
    </row>
    <row r="530" spans="2:4" ht="15" x14ac:dyDescent="0.2">
      <c r="B530" s="18"/>
      <c r="D530" s="20"/>
    </row>
    <row r="531" spans="2:4" ht="15" x14ac:dyDescent="0.2">
      <c r="B531" s="18"/>
      <c r="D531" s="20"/>
    </row>
    <row r="532" spans="2:4" ht="15" x14ac:dyDescent="0.2">
      <c r="B532" s="18"/>
      <c r="D532" s="20"/>
    </row>
    <row r="533" spans="2:4" ht="15" x14ac:dyDescent="0.2">
      <c r="B533" s="18"/>
      <c r="D533" s="20"/>
    </row>
    <row r="534" spans="2:4" ht="15" x14ac:dyDescent="0.2">
      <c r="B534" s="18"/>
      <c r="D534" s="20"/>
    </row>
    <row r="535" spans="2:4" ht="15" x14ac:dyDescent="0.2">
      <c r="B535" s="18"/>
      <c r="D535" s="20"/>
    </row>
    <row r="536" spans="2:4" ht="15" x14ac:dyDescent="0.2">
      <c r="B536" s="18"/>
      <c r="D536" s="20"/>
    </row>
    <row r="537" spans="2:4" ht="15" x14ac:dyDescent="0.2">
      <c r="B537" s="18"/>
      <c r="D537" s="20"/>
    </row>
    <row r="538" spans="2:4" ht="15" x14ac:dyDescent="0.2">
      <c r="B538" s="18"/>
      <c r="D538" s="20"/>
    </row>
    <row r="539" spans="2:4" ht="15" x14ac:dyDescent="0.2">
      <c r="B539" s="18"/>
      <c r="D539" s="20"/>
    </row>
    <row r="540" spans="2:4" ht="15" x14ac:dyDescent="0.2">
      <c r="B540" s="18"/>
      <c r="D540" s="20"/>
    </row>
    <row r="541" spans="2:4" ht="15" x14ac:dyDescent="0.2">
      <c r="B541" s="18"/>
      <c r="D541" s="20"/>
    </row>
    <row r="542" spans="2:4" ht="15" x14ac:dyDescent="0.2">
      <c r="B542" s="18"/>
      <c r="D542" s="20"/>
    </row>
    <row r="543" spans="2:4" ht="15" x14ac:dyDescent="0.2">
      <c r="B543" s="18"/>
      <c r="D543" s="20"/>
    </row>
    <row r="544" spans="2:4" ht="15" x14ac:dyDescent="0.2">
      <c r="B544" s="18"/>
      <c r="D544" s="20"/>
    </row>
    <row r="545" spans="2:4" ht="15" x14ac:dyDescent="0.2">
      <c r="B545" s="18"/>
      <c r="D545" s="20"/>
    </row>
    <row r="546" spans="2:4" ht="15" x14ac:dyDescent="0.2">
      <c r="B546" s="18"/>
      <c r="D546" s="20"/>
    </row>
    <row r="547" spans="2:4" ht="15" x14ac:dyDescent="0.2">
      <c r="B547" s="18"/>
      <c r="D547" s="20"/>
    </row>
    <row r="548" spans="2:4" ht="15" x14ac:dyDescent="0.2">
      <c r="B548" s="18"/>
      <c r="D548" s="20"/>
    </row>
    <row r="549" spans="2:4" ht="15" x14ac:dyDescent="0.2">
      <c r="B549" s="18"/>
      <c r="D549" s="20"/>
    </row>
    <row r="550" spans="2:4" ht="15" x14ac:dyDescent="0.2">
      <c r="B550" s="18"/>
      <c r="D550" s="20"/>
    </row>
    <row r="551" spans="2:4" ht="15" x14ac:dyDescent="0.2">
      <c r="B551" s="18"/>
      <c r="D551" s="20"/>
    </row>
    <row r="552" spans="2:4" ht="15" x14ac:dyDescent="0.2">
      <c r="B552" s="18"/>
      <c r="D552" s="20"/>
    </row>
    <row r="553" spans="2:4" ht="15" x14ac:dyDescent="0.2">
      <c r="B553" s="18"/>
      <c r="D553" s="20"/>
    </row>
    <row r="554" spans="2:4" ht="15" x14ac:dyDescent="0.2">
      <c r="B554" s="18"/>
      <c r="D554" s="20"/>
    </row>
    <row r="555" spans="2:4" ht="15" x14ac:dyDescent="0.2">
      <c r="B555" s="18"/>
      <c r="D555" s="20"/>
    </row>
    <row r="556" spans="2:4" ht="15" x14ac:dyDescent="0.2">
      <c r="B556" s="18"/>
      <c r="D556" s="20"/>
    </row>
    <row r="557" spans="2:4" ht="15" x14ac:dyDescent="0.2">
      <c r="B557" s="18"/>
      <c r="D557" s="20"/>
    </row>
    <row r="558" spans="2:4" ht="15" x14ac:dyDescent="0.2">
      <c r="B558" s="18"/>
      <c r="D558" s="20"/>
    </row>
    <row r="559" spans="2:4" ht="15" x14ac:dyDescent="0.2">
      <c r="B559" s="18"/>
      <c r="D559" s="20"/>
    </row>
    <row r="560" spans="2:4" ht="15" x14ac:dyDescent="0.2">
      <c r="B560" s="18"/>
      <c r="D560" s="20"/>
    </row>
    <row r="561" spans="2:4" ht="15" x14ac:dyDescent="0.2">
      <c r="B561" s="18"/>
      <c r="D561" s="20"/>
    </row>
    <row r="562" spans="2:4" ht="15" x14ac:dyDescent="0.2">
      <c r="B562" s="18"/>
      <c r="D562" s="20"/>
    </row>
    <row r="563" spans="2:4" ht="15" x14ac:dyDescent="0.2">
      <c r="B563" s="18"/>
      <c r="D563" s="20"/>
    </row>
    <row r="564" spans="2:4" ht="15" x14ac:dyDescent="0.2">
      <c r="B564" s="18"/>
      <c r="D564" s="20"/>
    </row>
    <row r="565" spans="2:4" ht="15" x14ac:dyDescent="0.2">
      <c r="B565" s="18"/>
      <c r="D565" s="20"/>
    </row>
    <row r="566" spans="2:4" ht="15" x14ac:dyDescent="0.2">
      <c r="B566" s="18"/>
      <c r="D566" s="20"/>
    </row>
    <row r="567" spans="2:4" ht="15" x14ac:dyDescent="0.2">
      <c r="B567" s="18"/>
      <c r="D567" s="20"/>
    </row>
    <row r="568" spans="2:4" ht="15" x14ac:dyDescent="0.2">
      <c r="B568" s="18"/>
      <c r="D568" s="20"/>
    </row>
    <row r="569" spans="2:4" ht="15" x14ac:dyDescent="0.2">
      <c r="B569" s="18"/>
      <c r="D569" s="20"/>
    </row>
    <row r="570" spans="2:4" ht="15" x14ac:dyDescent="0.2">
      <c r="B570" s="18"/>
      <c r="D570" s="20"/>
    </row>
    <row r="571" spans="2:4" ht="15" x14ac:dyDescent="0.2">
      <c r="B571" s="18"/>
      <c r="D571" s="20"/>
    </row>
    <row r="572" spans="2:4" ht="15" x14ac:dyDescent="0.2">
      <c r="B572" s="18"/>
      <c r="D572" s="20"/>
    </row>
    <row r="573" spans="2:4" ht="15" x14ac:dyDescent="0.2">
      <c r="B573" s="18"/>
      <c r="D573" s="20"/>
    </row>
    <row r="574" spans="2:4" ht="15" x14ac:dyDescent="0.2">
      <c r="B574" s="18"/>
      <c r="D574" s="20"/>
    </row>
    <row r="575" spans="2:4" ht="15" x14ac:dyDescent="0.2">
      <c r="B575" s="18"/>
      <c r="D575" s="20"/>
    </row>
    <row r="576" spans="2:4" ht="15" x14ac:dyDescent="0.2">
      <c r="B576" s="18"/>
      <c r="D576" s="20"/>
    </row>
    <row r="577" spans="2:4" ht="15" x14ac:dyDescent="0.2">
      <c r="B577" s="18"/>
      <c r="D577" s="20"/>
    </row>
    <row r="578" spans="2:4" ht="15" x14ac:dyDescent="0.2">
      <c r="B578" s="18"/>
      <c r="D578" s="20"/>
    </row>
    <row r="579" spans="2:4" ht="15" x14ac:dyDescent="0.2">
      <c r="B579" s="18"/>
      <c r="D579" s="20"/>
    </row>
    <row r="580" spans="2:4" ht="15" x14ac:dyDescent="0.2">
      <c r="B580" s="18"/>
      <c r="D580" s="20"/>
    </row>
    <row r="581" spans="2:4" ht="15" x14ac:dyDescent="0.2">
      <c r="B581" s="18"/>
      <c r="D581" s="20"/>
    </row>
    <row r="582" spans="2:4" ht="15" x14ac:dyDescent="0.2">
      <c r="B582" s="18"/>
      <c r="D582" s="20"/>
    </row>
    <row r="583" spans="2:4" ht="15" x14ac:dyDescent="0.2">
      <c r="B583" s="18"/>
      <c r="D583" s="20"/>
    </row>
    <row r="584" spans="2:4" ht="15" x14ac:dyDescent="0.2">
      <c r="B584" s="18"/>
      <c r="D584" s="20"/>
    </row>
    <row r="585" spans="2:4" ht="15" x14ac:dyDescent="0.2">
      <c r="B585" s="18"/>
      <c r="D585" s="20"/>
    </row>
    <row r="586" spans="2:4" ht="15" x14ac:dyDescent="0.2">
      <c r="B586" s="18"/>
      <c r="D586" s="20"/>
    </row>
    <row r="587" spans="2:4" ht="15" x14ac:dyDescent="0.2">
      <c r="B587" s="18"/>
      <c r="D587" s="20"/>
    </row>
    <row r="588" spans="2:4" ht="15" x14ac:dyDescent="0.2">
      <c r="B588" s="18"/>
      <c r="D588" s="20"/>
    </row>
    <row r="589" spans="2:4" ht="15" x14ac:dyDescent="0.2">
      <c r="B589" s="18"/>
      <c r="D589" s="20"/>
    </row>
    <row r="590" spans="2:4" ht="15" x14ac:dyDescent="0.2">
      <c r="B590" s="18"/>
      <c r="D590" s="20"/>
    </row>
    <row r="591" spans="2:4" ht="15" x14ac:dyDescent="0.2">
      <c r="B591" s="18"/>
      <c r="D591" s="20"/>
    </row>
    <row r="592" spans="2:4" ht="15" x14ac:dyDescent="0.2">
      <c r="B592" s="18"/>
      <c r="D592" s="20"/>
    </row>
    <row r="593" spans="2:4" ht="15" x14ac:dyDescent="0.2">
      <c r="B593" s="18"/>
      <c r="D593" s="20"/>
    </row>
    <row r="594" spans="2:4" ht="15" x14ac:dyDescent="0.2">
      <c r="B594" s="18"/>
      <c r="D594" s="20"/>
    </row>
    <row r="595" spans="2:4" ht="15" x14ac:dyDescent="0.2">
      <c r="B595" s="18"/>
      <c r="D595" s="20"/>
    </row>
    <row r="596" spans="2:4" ht="15" x14ac:dyDescent="0.2">
      <c r="B596" s="18"/>
      <c r="D596" s="20"/>
    </row>
    <row r="597" spans="2:4" ht="15" x14ac:dyDescent="0.2">
      <c r="B597" s="18"/>
      <c r="D597" s="20"/>
    </row>
    <row r="598" spans="2:4" ht="15" x14ac:dyDescent="0.2">
      <c r="B598" s="18"/>
      <c r="D598" s="20"/>
    </row>
    <row r="599" spans="2:4" ht="15" x14ac:dyDescent="0.2">
      <c r="B599" s="18"/>
      <c r="D599" s="20"/>
    </row>
    <row r="600" spans="2:4" ht="15" x14ac:dyDescent="0.2">
      <c r="B600" s="18"/>
      <c r="D600" s="20"/>
    </row>
    <row r="601" spans="2:4" ht="15" x14ac:dyDescent="0.2">
      <c r="B601" s="18"/>
      <c r="D601" s="20"/>
    </row>
    <row r="602" spans="2:4" ht="15" x14ac:dyDescent="0.2">
      <c r="B602" s="18"/>
      <c r="D602" s="20"/>
    </row>
    <row r="603" spans="2:4" ht="15" x14ac:dyDescent="0.2">
      <c r="B603" s="18"/>
      <c r="D603" s="20"/>
    </row>
    <row r="604" spans="2:4" ht="15" x14ac:dyDescent="0.2">
      <c r="B604" s="18"/>
      <c r="D604" s="20"/>
    </row>
    <row r="605" spans="2:4" ht="15" x14ac:dyDescent="0.2">
      <c r="B605" s="18"/>
      <c r="D605" s="20"/>
    </row>
    <row r="606" spans="2:4" ht="15" x14ac:dyDescent="0.2">
      <c r="B606" s="18"/>
      <c r="D606" s="20"/>
    </row>
    <row r="607" spans="2:4" ht="15" x14ac:dyDescent="0.2">
      <c r="B607" s="18"/>
      <c r="D607" s="20"/>
    </row>
    <row r="608" spans="2:4" ht="15" x14ac:dyDescent="0.2">
      <c r="B608" s="18"/>
      <c r="D608" s="20"/>
    </row>
    <row r="609" spans="2:4" ht="15" x14ac:dyDescent="0.2">
      <c r="B609" s="18"/>
      <c r="D609" s="20"/>
    </row>
    <row r="610" spans="2:4" ht="15" x14ac:dyDescent="0.2">
      <c r="B610" s="18"/>
      <c r="D610" s="20"/>
    </row>
    <row r="611" spans="2:4" ht="15" x14ac:dyDescent="0.2">
      <c r="B611" s="18"/>
      <c r="D611" s="20"/>
    </row>
    <row r="612" spans="2:4" ht="15" x14ac:dyDescent="0.2">
      <c r="B612" s="18"/>
      <c r="D612" s="20"/>
    </row>
    <row r="613" spans="2:4" ht="15" x14ac:dyDescent="0.2">
      <c r="B613" s="18"/>
      <c r="D613" s="20"/>
    </row>
    <row r="614" spans="2:4" ht="15" x14ac:dyDescent="0.2">
      <c r="B614" s="18"/>
      <c r="D614" s="20"/>
    </row>
    <row r="615" spans="2:4" ht="15" x14ac:dyDescent="0.2">
      <c r="B615" s="18"/>
      <c r="D615" s="20"/>
    </row>
    <row r="616" spans="2:4" ht="15" x14ac:dyDescent="0.2">
      <c r="B616" s="18"/>
      <c r="D616" s="20"/>
    </row>
    <row r="617" spans="2:4" ht="15" x14ac:dyDescent="0.2">
      <c r="B617" s="18"/>
      <c r="D617" s="20"/>
    </row>
    <row r="618" spans="2:4" ht="15" x14ac:dyDescent="0.2">
      <c r="B618" s="18"/>
      <c r="D618" s="20"/>
    </row>
    <row r="619" spans="2:4" ht="15" x14ac:dyDescent="0.2">
      <c r="B619" s="18"/>
      <c r="D619" s="20"/>
    </row>
    <row r="620" spans="2:4" ht="15" x14ac:dyDescent="0.2">
      <c r="B620" s="18"/>
      <c r="D620" s="20"/>
    </row>
    <row r="621" spans="2:4" ht="15" x14ac:dyDescent="0.2">
      <c r="B621" s="18"/>
      <c r="D621" s="20"/>
    </row>
    <row r="622" spans="2:4" ht="15" x14ac:dyDescent="0.2">
      <c r="B622" s="18"/>
      <c r="D622" s="20"/>
    </row>
    <row r="623" spans="2:4" ht="15" x14ac:dyDescent="0.2">
      <c r="B623" s="18"/>
      <c r="D623" s="20"/>
    </row>
    <row r="624" spans="2:4" ht="15" x14ac:dyDescent="0.2">
      <c r="B624" s="18"/>
      <c r="D624" s="20"/>
    </row>
    <row r="625" spans="2:4" ht="15" x14ac:dyDescent="0.2">
      <c r="B625" s="18"/>
      <c r="D625" s="20"/>
    </row>
    <row r="626" spans="2:4" ht="15" x14ac:dyDescent="0.2">
      <c r="B626" s="18"/>
      <c r="D626" s="20"/>
    </row>
    <row r="627" spans="2:4" ht="15" x14ac:dyDescent="0.2">
      <c r="B627" s="18"/>
      <c r="D627" s="20"/>
    </row>
    <row r="628" spans="2:4" ht="15" x14ac:dyDescent="0.2">
      <c r="B628" s="18"/>
      <c r="D628" s="20"/>
    </row>
    <row r="629" spans="2:4" ht="15" x14ac:dyDescent="0.2">
      <c r="B629" s="18"/>
      <c r="D629" s="20"/>
    </row>
    <row r="630" spans="2:4" ht="15" x14ac:dyDescent="0.2">
      <c r="B630" s="18"/>
      <c r="D630" s="20"/>
    </row>
    <row r="631" spans="2:4" ht="15" x14ac:dyDescent="0.2">
      <c r="B631" s="18"/>
      <c r="D631" s="20"/>
    </row>
    <row r="632" spans="2:4" ht="15" x14ac:dyDescent="0.2">
      <c r="B632" s="18"/>
      <c r="D632" s="20"/>
    </row>
    <row r="633" spans="2:4" ht="15" x14ac:dyDescent="0.2">
      <c r="B633" s="18"/>
      <c r="D633" s="20"/>
    </row>
    <row r="634" spans="2:4" ht="15" x14ac:dyDescent="0.2">
      <c r="B634" s="18"/>
      <c r="D634" s="20"/>
    </row>
    <row r="635" spans="2:4" ht="15" x14ac:dyDescent="0.2">
      <c r="B635" s="18"/>
      <c r="D635" s="20"/>
    </row>
    <row r="636" spans="2:4" ht="15" x14ac:dyDescent="0.2">
      <c r="B636" s="18"/>
      <c r="D636" s="20"/>
    </row>
    <row r="637" spans="2:4" ht="15" x14ac:dyDescent="0.2">
      <c r="B637" s="18"/>
      <c r="D637" s="20"/>
    </row>
    <row r="638" spans="2:4" ht="15" x14ac:dyDescent="0.2">
      <c r="B638" s="18"/>
      <c r="D638" s="20"/>
    </row>
    <row r="639" spans="2:4" ht="15" x14ac:dyDescent="0.2">
      <c r="B639" s="18"/>
      <c r="D639" s="20"/>
    </row>
    <row r="640" spans="2:4" ht="15" x14ac:dyDescent="0.2">
      <c r="B640" s="18"/>
      <c r="D640" s="20"/>
    </row>
    <row r="641" spans="2:4" ht="15" x14ac:dyDescent="0.2">
      <c r="B641" s="18"/>
      <c r="D641" s="20"/>
    </row>
    <row r="642" spans="2:4" ht="15" x14ac:dyDescent="0.2">
      <c r="B642" s="18"/>
      <c r="D642" s="20"/>
    </row>
    <row r="643" spans="2:4" ht="15" x14ac:dyDescent="0.2">
      <c r="B643" s="18"/>
      <c r="D643" s="20"/>
    </row>
    <row r="644" spans="2:4" ht="15" x14ac:dyDescent="0.2">
      <c r="B644" s="18"/>
      <c r="D644" s="20"/>
    </row>
    <row r="645" spans="2:4" ht="15" x14ac:dyDescent="0.2">
      <c r="B645" s="18"/>
      <c r="D645" s="20"/>
    </row>
    <row r="646" spans="2:4" ht="15" x14ac:dyDescent="0.2">
      <c r="B646" s="18"/>
      <c r="D646" s="20"/>
    </row>
    <row r="647" spans="2:4" ht="15" x14ac:dyDescent="0.2">
      <c r="B647" s="18"/>
      <c r="D647" s="20"/>
    </row>
    <row r="648" spans="2:4" ht="15" x14ac:dyDescent="0.2">
      <c r="B648" s="18"/>
      <c r="D648" s="20"/>
    </row>
    <row r="649" spans="2:4" ht="15" x14ac:dyDescent="0.2">
      <c r="B649" s="18"/>
      <c r="D649" s="20"/>
    </row>
    <row r="650" spans="2:4" ht="15" x14ac:dyDescent="0.2">
      <c r="B650" s="18"/>
      <c r="D650" s="20"/>
    </row>
    <row r="651" spans="2:4" ht="15" x14ac:dyDescent="0.2">
      <c r="B651" s="18"/>
      <c r="D651" s="20"/>
    </row>
    <row r="652" spans="2:4" ht="15" x14ac:dyDescent="0.2">
      <c r="B652" s="18"/>
      <c r="D652" s="20"/>
    </row>
    <row r="653" spans="2:4" ht="15" x14ac:dyDescent="0.2">
      <c r="B653" s="18"/>
      <c r="D653" s="20"/>
    </row>
    <row r="654" spans="2:4" ht="15" x14ac:dyDescent="0.2">
      <c r="B654" s="18"/>
      <c r="D654" s="20"/>
    </row>
    <row r="655" spans="2:4" ht="15" x14ac:dyDescent="0.2">
      <c r="B655" s="18"/>
      <c r="D655" s="20"/>
    </row>
    <row r="656" spans="2:4" ht="15" x14ac:dyDescent="0.2">
      <c r="B656" s="18"/>
      <c r="D656" s="20"/>
    </row>
    <row r="657" spans="2:4" ht="15" x14ac:dyDescent="0.2">
      <c r="B657" s="18"/>
      <c r="D657" s="20"/>
    </row>
    <row r="658" spans="2:4" ht="15" x14ac:dyDescent="0.2">
      <c r="B658" s="18"/>
      <c r="D658" s="20"/>
    </row>
    <row r="659" spans="2:4" ht="15" x14ac:dyDescent="0.2">
      <c r="B659" s="18"/>
      <c r="D659" s="20"/>
    </row>
    <row r="660" spans="2:4" ht="15" x14ac:dyDescent="0.2">
      <c r="B660" s="18"/>
      <c r="D660" s="20"/>
    </row>
    <row r="661" spans="2:4" ht="15" x14ac:dyDescent="0.2">
      <c r="B661" s="18"/>
      <c r="D661" s="20"/>
    </row>
    <row r="662" spans="2:4" ht="15" x14ac:dyDescent="0.2">
      <c r="B662" s="18"/>
      <c r="D662" s="20"/>
    </row>
    <row r="663" spans="2:4" ht="15" x14ac:dyDescent="0.2">
      <c r="B663" s="18"/>
      <c r="D663" s="20"/>
    </row>
    <row r="664" spans="2:4" ht="15" x14ac:dyDescent="0.2">
      <c r="B664" s="18"/>
      <c r="D664" s="20"/>
    </row>
    <row r="665" spans="2:4" ht="15" x14ac:dyDescent="0.2">
      <c r="B665" s="18"/>
      <c r="D665" s="20"/>
    </row>
    <row r="666" spans="2:4" ht="15" x14ac:dyDescent="0.2">
      <c r="B666" s="18"/>
      <c r="D666" s="20"/>
    </row>
    <row r="667" spans="2:4" ht="15" x14ac:dyDescent="0.2">
      <c r="B667" s="18"/>
      <c r="D667" s="20"/>
    </row>
    <row r="668" spans="2:4" ht="15" x14ac:dyDescent="0.2">
      <c r="B668" s="18"/>
      <c r="D668" s="20"/>
    </row>
    <row r="669" spans="2:4" ht="15" x14ac:dyDescent="0.2">
      <c r="B669" s="18"/>
      <c r="D669" s="20"/>
    </row>
    <row r="670" spans="2:4" ht="15" x14ac:dyDescent="0.2">
      <c r="B670" s="18"/>
      <c r="D670" s="20"/>
    </row>
    <row r="671" spans="2:4" ht="15" x14ac:dyDescent="0.2">
      <c r="B671" s="18"/>
      <c r="D671" s="20"/>
    </row>
    <row r="672" spans="2:4" ht="15" x14ac:dyDescent="0.2">
      <c r="B672" s="18"/>
      <c r="D672" s="20"/>
    </row>
    <row r="673" spans="2:4" ht="15" x14ac:dyDescent="0.2">
      <c r="B673" s="18"/>
      <c r="D673" s="20"/>
    </row>
    <row r="674" spans="2:4" ht="15" x14ac:dyDescent="0.2">
      <c r="B674" s="18"/>
      <c r="D674" s="20"/>
    </row>
    <row r="675" spans="2:4" ht="15" x14ac:dyDescent="0.2">
      <c r="B675" s="18"/>
      <c r="D675" s="20"/>
    </row>
    <row r="676" spans="2:4" ht="15" x14ac:dyDescent="0.2">
      <c r="B676" s="18"/>
      <c r="D676" s="20"/>
    </row>
    <row r="677" spans="2:4" ht="15" x14ac:dyDescent="0.2">
      <c r="B677" s="18"/>
      <c r="D677" s="20"/>
    </row>
    <row r="678" spans="2:4" ht="15" x14ac:dyDescent="0.2">
      <c r="B678" s="18"/>
      <c r="D678" s="20"/>
    </row>
    <row r="679" spans="2:4" ht="15" x14ac:dyDescent="0.2">
      <c r="B679" s="18"/>
      <c r="D679" s="20"/>
    </row>
    <row r="680" spans="2:4" ht="15" x14ac:dyDescent="0.2">
      <c r="B680" s="18"/>
      <c r="D680" s="20"/>
    </row>
    <row r="681" spans="2:4" ht="15" x14ac:dyDescent="0.2">
      <c r="B681" s="18"/>
      <c r="D681" s="20"/>
    </row>
    <row r="682" spans="2:4" ht="15" x14ac:dyDescent="0.2">
      <c r="B682" s="18"/>
      <c r="D682" s="20"/>
    </row>
    <row r="683" spans="2:4" ht="15" x14ac:dyDescent="0.2">
      <c r="B683" s="18"/>
      <c r="D683" s="20"/>
    </row>
    <row r="684" spans="2:4" ht="15" x14ac:dyDescent="0.2">
      <c r="B684" s="18"/>
      <c r="D684" s="20"/>
    </row>
    <row r="685" spans="2:4" ht="15" x14ac:dyDescent="0.2">
      <c r="B685" s="18"/>
      <c r="D685" s="20"/>
    </row>
    <row r="686" spans="2:4" ht="15" x14ac:dyDescent="0.2">
      <c r="B686" s="18"/>
      <c r="D686" s="20"/>
    </row>
    <row r="687" spans="2:4" ht="15" x14ac:dyDescent="0.2">
      <c r="B687" s="18"/>
      <c r="D687" s="20"/>
    </row>
    <row r="688" spans="2:4" ht="15" x14ac:dyDescent="0.2">
      <c r="B688" s="18"/>
      <c r="D688" s="20"/>
    </row>
    <row r="689" spans="2:4" ht="15" x14ac:dyDescent="0.2">
      <c r="B689" s="18"/>
      <c r="D689" s="20"/>
    </row>
    <row r="690" spans="2:4" ht="15" x14ac:dyDescent="0.2">
      <c r="B690" s="18"/>
      <c r="D690" s="20"/>
    </row>
    <row r="691" spans="2:4" ht="15" x14ac:dyDescent="0.2">
      <c r="B691" s="18"/>
      <c r="D691" s="20"/>
    </row>
    <row r="692" spans="2:4" ht="15" x14ac:dyDescent="0.2">
      <c r="B692" s="18"/>
      <c r="D692" s="20"/>
    </row>
    <row r="693" spans="2:4" ht="15" x14ac:dyDescent="0.2">
      <c r="B693" s="18"/>
      <c r="D693" s="20"/>
    </row>
    <row r="694" spans="2:4" ht="15" x14ac:dyDescent="0.2">
      <c r="B694" s="18"/>
      <c r="D694" s="20"/>
    </row>
    <row r="695" spans="2:4" ht="15" x14ac:dyDescent="0.2">
      <c r="B695" s="18"/>
      <c r="D695" s="20"/>
    </row>
    <row r="696" spans="2:4" ht="15" x14ac:dyDescent="0.2">
      <c r="B696" s="18"/>
      <c r="D696" s="20"/>
    </row>
    <row r="697" spans="2:4" ht="15" x14ac:dyDescent="0.2">
      <c r="B697" s="18"/>
      <c r="D697" s="20"/>
    </row>
    <row r="698" spans="2:4" ht="15" x14ac:dyDescent="0.2">
      <c r="B698" s="18"/>
      <c r="D698" s="20"/>
    </row>
    <row r="699" spans="2:4" ht="15" x14ac:dyDescent="0.2">
      <c r="B699" s="18"/>
      <c r="D699" s="20"/>
    </row>
    <row r="700" spans="2:4" ht="15" x14ac:dyDescent="0.2">
      <c r="B700" s="18"/>
      <c r="D700" s="20"/>
    </row>
    <row r="701" spans="2:4" ht="15" x14ac:dyDescent="0.2">
      <c r="B701" s="18"/>
      <c r="D701" s="20"/>
    </row>
    <row r="702" spans="2:4" ht="15" x14ac:dyDescent="0.2">
      <c r="B702" s="18"/>
      <c r="D702" s="20"/>
    </row>
    <row r="703" spans="2:4" ht="15" x14ac:dyDescent="0.2">
      <c r="B703" s="18"/>
      <c r="D703" s="20"/>
    </row>
    <row r="704" spans="2:4" ht="15" x14ac:dyDescent="0.2">
      <c r="B704" s="18"/>
      <c r="D704" s="20"/>
    </row>
    <row r="705" spans="2:4" ht="15" x14ac:dyDescent="0.2">
      <c r="B705" s="18"/>
      <c r="D705" s="20"/>
    </row>
    <row r="706" spans="2:4" ht="15" x14ac:dyDescent="0.2">
      <c r="B706" s="18"/>
      <c r="D706" s="20"/>
    </row>
    <row r="707" spans="2:4" ht="15" x14ac:dyDescent="0.2">
      <c r="B707" s="18"/>
      <c r="D707" s="20"/>
    </row>
    <row r="708" spans="2:4" ht="15" x14ac:dyDescent="0.2">
      <c r="B708" s="18"/>
      <c r="D708" s="20"/>
    </row>
    <row r="709" spans="2:4" ht="15" x14ac:dyDescent="0.2">
      <c r="B709" s="18"/>
      <c r="D709" s="20"/>
    </row>
    <row r="710" spans="2:4" ht="15" x14ac:dyDescent="0.2">
      <c r="B710" s="18"/>
      <c r="D710" s="20"/>
    </row>
    <row r="711" spans="2:4" ht="15" x14ac:dyDescent="0.2">
      <c r="B711" s="18"/>
      <c r="D711" s="20"/>
    </row>
    <row r="712" spans="2:4" ht="15" x14ac:dyDescent="0.2">
      <c r="B712" s="18"/>
      <c r="D712" s="20"/>
    </row>
    <row r="713" spans="2:4" ht="15" x14ac:dyDescent="0.2">
      <c r="B713" s="18"/>
      <c r="D713" s="20"/>
    </row>
    <row r="714" spans="2:4" ht="15" x14ac:dyDescent="0.2">
      <c r="B714" s="18"/>
      <c r="D714" s="20"/>
    </row>
    <row r="715" spans="2:4" ht="15" x14ac:dyDescent="0.2">
      <c r="B715" s="18"/>
      <c r="D715" s="20"/>
    </row>
    <row r="716" spans="2:4" ht="15" x14ac:dyDescent="0.2">
      <c r="B716" s="18"/>
      <c r="D716" s="20"/>
    </row>
    <row r="717" spans="2:4" ht="15" x14ac:dyDescent="0.2">
      <c r="B717" s="18"/>
      <c r="D717" s="20"/>
    </row>
    <row r="718" spans="2:4" ht="15" x14ac:dyDescent="0.2">
      <c r="B718" s="18"/>
      <c r="D718" s="20"/>
    </row>
    <row r="719" spans="2:4" ht="15" x14ac:dyDescent="0.2">
      <c r="B719" s="18"/>
      <c r="D719" s="20"/>
    </row>
    <row r="720" spans="2:4" ht="15" x14ac:dyDescent="0.2">
      <c r="B720" s="18"/>
      <c r="D720" s="20"/>
    </row>
    <row r="721" spans="2:4" ht="15" x14ac:dyDescent="0.2">
      <c r="B721" s="18"/>
      <c r="D721" s="20"/>
    </row>
    <row r="722" spans="2:4" ht="15" x14ac:dyDescent="0.2">
      <c r="B722" s="18"/>
      <c r="D722" s="20"/>
    </row>
    <row r="723" spans="2:4" ht="15" x14ac:dyDescent="0.2">
      <c r="B723" s="18"/>
      <c r="D723" s="20"/>
    </row>
    <row r="724" spans="2:4" ht="15" x14ac:dyDescent="0.2">
      <c r="B724" s="18"/>
      <c r="D724" s="20"/>
    </row>
    <row r="725" spans="2:4" ht="15" x14ac:dyDescent="0.2">
      <c r="B725" s="18"/>
      <c r="D725" s="20"/>
    </row>
    <row r="726" spans="2:4" ht="15" x14ac:dyDescent="0.2">
      <c r="B726" s="18"/>
      <c r="D726" s="20"/>
    </row>
    <row r="727" spans="2:4" ht="15" x14ac:dyDescent="0.2">
      <c r="B727" s="18"/>
      <c r="D727" s="20"/>
    </row>
    <row r="728" spans="2:4" ht="15" x14ac:dyDescent="0.2">
      <c r="B728" s="18"/>
      <c r="D728" s="20"/>
    </row>
    <row r="729" spans="2:4" ht="15" x14ac:dyDescent="0.2">
      <c r="B729" s="18"/>
      <c r="D729" s="20"/>
    </row>
    <row r="730" spans="2:4" ht="15" x14ac:dyDescent="0.2">
      <c r="B730" s="18"/>
      <c r="D730" s="20"/>
    </row>
    <row r="731" spans="2:4" ht="15" x14ac:dyDescent="0.2">
      <c r="B731" s="18"/>
      <c r="D731" s="20"/>
    </row>
    <row r="732" spans="2:4" ht="15" x14ac:dyDescent="0.2">
      <c r="B732" s="18"/>
      <c r="D732" s="20"/>
    </row>
    <row r="733" spans="2:4" ht="15" x14ac:dyDescent="0.2">
      <c r="B733" s="18"/>
      <c r="D733" s="20"/>
    </row>
    <row r="734" spans="2:4" ht="15" x14ac:dyDescent="0.2">
      <c r="B734" s="18"/>
      <c r="D734" s="20"/>
    </row>
    <row r="735" spans="2:4" ht="15" x14ac:dyDescent="0.2">
      <c r="B735" s="18"/>
      <c r="D735" s="20"/>
    </row>
    <row r="736" spans="2:4" ht="15" x14ac:dyDescent="0.2">
      <c r="B736" s="18"/>
      <c r="D736" s="20"/>
    </row>
    <row r="737" spans="2:4" ht="15" x14ac:dyDescent="0.2">
      <c r="B737" s="18"/>
      <c r="D737" s="20"/>
    </row>
    <row r="738" spans="2:4" ht="15" x14ac:dyDescent="0.2">
      <c r="B738" s="18"/>
      <c r="D738" s="20"/>
    </row>
    <row r="739" spans="2:4" ht="15" x14ac:dyDescent="0.2">
      <c r="B739" s="18"/>
      <c r="D739" s="20"/>
    </row>
    <row r="740" spans="2:4" ht="15" x14ac:dyDescent="0.2">
      <c r="B740" s="18"/>
      <c r="D740" s="20"/>
    </row>
    <row r="741" spans="2:4" ht="15" x14ac:dyDescent="0.2">
      <c r="B741" s="18"/>
      <c r="D741" s="20"/>
    </row>
    <row r="742" spans="2:4" ht="15" x14ac:dyDescent="0.2">
      <c r="B742" s="18"/>
      <c r="D742" s="20"/>
    </row>
    <row r="743" spans="2:4" ht="15" x14ac:dyDescent="0.2">
      <c r="B743" s="18"/>
      <c r="D743" s="20"/>
    </row>
    <row r="744" spans="2:4" ht="15" x14ac:dyDescent="0.2">
      <c r="B744" s="18"/>
      <c r="D744" s="20"/>
    </row>
    <row r="745" spans="2:4" ht="15" x14ac:dyDescent="0.2">
      <c r="B745" s="18"/>
      <c r="D745" s="20"/>
    </row>
    <row r="746" spans="2:4" ht="15" x14ac:dyDescent="0.2">
      <c r="B746" s="18"/>
      <c r="D746" s="20"/>
    </row>
    <row r="747" spans="2:4" ht="15" x14ac:dyDescent="0.2">
      <c r="B747" s="18"/>
      <c r="D747" s="20"/>
    </row>
    <row r="748" spans="2:4" ht="15" x14ac:dyDescent="0.2">
      <c r="B748" s="18"/>
      <c r="D748" s="20"/>
    </row>
    <row r="749" spans="2:4" ht="15" x14ac:dyDescent="0.2">
      <c r="B749" s="18"/>
      <c r="D749" s="20"/>
    </row>
    <row r="750" spans="2:4" ht="15" x14ac:dyDescent="0.2">
      <c r="B750" s="18"/>
      <c r="D750" s="20"/>
    </row>
  </sheetData>
  <mergeCells count="12">
    <mergeCell ref="D34:D35"/>
    <mergeCell ref="D4:D5"/>
    <mergeCell ref="D6:D7"/>
    <mergeCell ref="D9:D10"/>
    <mergeCell ref="D12:D13"/>
    <mergeCell ref="D14:D15"/>
    <mergeCell ref="D16:D18"/>
    <mergeCell ref="D19:D20"/>
    <mergeCell ref="D24:D25"/>
    <mergeCell ref="D26:D27"/>
    <mergeCell ref="D28:D29"/>
    <mergeCell ref="D32:D33"/>
  </mergeCells>
  <pageMargins left="0.70866141732283472" right="0.70866141732283472" top="0.74803149606299213" bottom="0.74803149606299213" header="0" footer="0"/>
  <pageSetup paperSize="9" scale="88" fitToHeight="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Кибербезопасность</vt:lpstr>
      <vt:lpstr>Кибербезопасность!Область_печати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Салтанов</dc:creator>
  <cp:lastModifiedBy>Александр Салтанов</cp:lastModifiedBy>
  <dcterms:created xsi:type="dcterms:W3CDTF">2022-06-02T05:02:34Z</dcterms:created>
  <dcterms:modified xsi:type="dcterms:W3CDTF">2022-06-02T05:28:22Z</dcterms:modified>
</cp:coreProperties>
</file>